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2152AA80-10DC-4AAE-ACC4-D9FE3E8B7B56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1" l="1"/>
  <c r="M74" i="1" l="1"/>
  <c r="L74" i="1"/>
  <c r="K74" i="1"/>
  <c r="J74" i="1"/>
  <c r="O74" i="1" l="1"/>
  <c r="I74" i="1"/>
</calcChain>
</file>

<file path=xl/sharedStrings.xml><?xml version="1.0" encoding="utf-8"?>
<sst xmlns="http://schemas.openxmlformats.org/spreadsheetml/2006/main" count="426" uniqueCount="232">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</sst>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5</xdr:col>
      <xdr:colOff>3198404</xdr:colOff>
      <xdr:row>94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10</xdr:col>
      <xdr:colOff>1085768</xdr:colOff>
      <xdr:row>89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75</xdr:row>
      <xdr:rowOff>85048</xdr:rowOff>
    </xdr:from>
    <xdr:to>
      <xdr:col>14</xdr:col>
      <xdr:colOff>1096411</xdr:colOff>
      <xdr:row>94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4"/>
  <sheetViews>
    <sheetView showGridLines="0" tabSelected="1" zoomScale="66" zoomScaleNormal="66" workbookViewId="0">
      <selection activeCell="L35" sqref="L35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30.42578125" customWidth="1"/>
    <col min="6" max="6" width="53.85546875" customWidth="1"/>
    <col min="7" max="7" width="68.140625" style="12" customWidth="1"/>
    <col min="8" max="8" width="21.42578125" style="13" customWidth="1"/>
    <col min="9" max="9" width="20.85546875" customWidth="1"/>
    <col min="10" max="10" width="16.5703125" customWidth="1"/>
    <col min="11" max="11" width="20.5703125" customWidth="1"/>
    <col min="12" max="12" width="18.5703125" customWidth="1"/>
    <col min="13" max="13" width="14.5703125" bestFit="1" customWidth="1"/>
    <col min="14" max="14" width="19.5703125" customWidth="1"/>
    <col min="15" max="15" width="23.85546875" bestFit="1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196</v>
      </c>
      <c r="C6" s="17" t="s">
        <v>197</v>
      </c>
      <c r="D6" s="17" t="s">
        <v>198</v>
      </c>
      <c r="E6" s="17" t="s">
        <v>199</v>
      </c>
      <c r="F6" s="17" t="s">
        <v>200</v>
      </c>
      <c r="G6" s="17" t="s">
        <v>201</v>
      </c>
      <c r="H6" s="17"/>
      <c r="I6" s="17" t="s">
        <v>202</v>
      </c>
      <c r="J6" s="17" t="s">
        <v>203</v>
      </c>
      <c r="K6" s="17" t="s">
        <v>204</v>
      </c>
      <c r="L6" s="17" t="s">
        <v>205</v>
      </c>
      <c r="M6" s="4" t="s">
        <v>16</v>
      </c>
      <c r="N6" s="38" t="s">
        <v>231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98</v>
      </c>
      <c r="C8" s="7" t="s">
        <v>97</v>
      </c>
      <c r="D8" s="7" t="s">
        <v>25</v>
      </c>
      <c r="E8" s="7" t="s">
        <v>28</v>
      </c>
      <c r="F8" s="7" t="s">
        <v>20</v>
      </c>
      <c r="G8" s="10" t="s">
        <v>195</v>
      </c>
      <c r="H8" s="8">
        <v>381</v>
      </c>
      <c r="I8" s="31">
        <v>250000</v>
      </c>
      <c r="J8" s="31">
        <v>7175</v>
      </c>
      <c r="K8" s="31">
        <v>48053.17</v>
      </c>
      <c r="L8" s="31">
        <v>4943.8</v>
      </c>
      <c r="M8" s="32">
        <v>25</v>
      </c>
      <c r="N8" s="31">
        <v>60196.97</v>
      </c>
      <c r="O8" s="31">
        <v>189803.03</v>
      </c>
      <c r="P8" s="33"/>
    </row>
    <row r="9" spans="2:16" s="1" customFormat="1" ht="35.25" customHeight="1" x14ac:dyDescent="0.25">
      <c r="B9" s="7" t="s">
        <v>94</v>
      </c>
      <c r="C9" s="7" t="s">
        <v>80</v>
      </c>
      <c r="D9" s="7" t="s">
        <v>24</v>
      </c>
      <c r="E9" s="7" t="s">
        <v>27</v>
      </c>
      <c r="F9" s="7" t="s">
        <v>19</v>
      </c>
      <c r="G9" s="10" t="s">
        <v>195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25</v>
      </c>
      <c r="N9" s="31">
        <v>26870.12</v>
      </c>
      <c r="O9" s="31">
        <v>103129.88</v>
      </c>
      <c r="P9" s="33"/>
    </row>
    <row r="10" spans="2:16" ht="36.75" customHeight="1" x14ac:dyDescent="0.25">
      <c r="B10" s="7" t="s">
        <v>100</v>
      </c>
      <c r="C10" s="7" t="s">
        <v>99</v>
      </c>
      <c r="D10" s="7" t="s">
        <v>24</v>
      </c>
      <c r="E10" s="7" t="s">
        <v>26</v>
      </c>
      <c r="F10" s="7" t="s">
        <v>21</v>
      </c>
      <c r="G10" s="10" t="s">
        <v>195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102</v>
      </c>
      <c r="C11" s="7" t="s">
        <v>101</v>
      </c>
      <c r="D11" s="7" t="s">
        <v>24</v>
      </c>
      <c r="E11" s="7" t="s">
        <v>26</v>
      </c>
      <c r="F11" s="7" t="s">
        <v>22</v>
      </c>
      <c r="G11" s="10" t="s">
        <v>195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104</v>
      </c>
      <c r="C12" s="7" t="s">
        <v>103</v>
      </c>
      <c r="D12" s="7" t="s">
        <v>25</v>
      </c>
      <c r="E12" s="7" t="s">
        <v>27</v>
      </c>
      <c r="F12" s="7" t="s">
        <v>23</v>
      </c>
      <c r="G12" s="10" t="s">
        <v>195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229</v>
      </c>
      <c r="C13" s="7" t="s">
        <v>230</v>
      </c>
      <c r="D13" s="7" t="s">
        <v>24</v>
      </c>
      <c r="E13" s="7" t="s">
        <v>26</v>
      </c>
      <c r="F13" s="34" t="s">
        <v>228</v>
      </c>
      <c r="G13" s="10" t="s">
        <v>195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106</v>
      </c>
      <c r="C14" s="7" t="s">
        <v>105</v>
      </c>
      <c r="D14" s="7" t="s">
        <v>25</v>
      </c>
      <c r="E14" s="7" t="s">
        <v>26</v>
      </c>
      <c r="F14" s="7" t="s">
        <v>30</v>
      </c>
      <c r="G14" s="10" t="s">
        <v>29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108</v>
      </c>
      <c r="C15" s="7" t="s">
        <v>107</v>
      </c>
      <c r="D15" s="7" t="s">
        <v>25</v>
      </c>
      <c r="E15" s="7" t="s">
        <v>26</v>
      </c>
      <c r="F15" s="7" t="s">
        <v>220</v>
      </c>
      <c r="G15" s="10" t="s">
        <v>29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110</v>
      </c>
      <c r="C16" s="7" t="s">
        <v>109</v>
      </c>
      <c r="D16" s="7" t="s">
        <v>25</v>
      </c>
      <c r="E16" s="7" t="s">
        <v>26</v>
      </c>
      <c r="F16" s="7" t="s">
        <v>220</v>
      </c>
      <c r="G16" s="10" t="s">
        <v>29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113</v>
      </c>
      <c r="C17" s="7" t="s">
        <v>81</v>
      </c>
      <c r="D17" s="7" t="s">
        <v>24</v>
      </c>
      <c r="E17" s="7" t="s">
        <v>26</v>
      </c>
      <c r="F17" s="7" t="s">
        <v>221</v>
      </c>
      <c r="G17" s="10" t="s">
        <v>29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115</v>
      </c>
      <c r="C18" s="7" t="s">
        <v>114</v>
      </c>
      <c r="D18" s="7" t="s">
        <v>24</v>
      </c>
      <c r="E18" s="7" t="s">
        <v>26</v>
      </c>
      <c r="F18" s="7" t="s">
        <v>30</v>
      </c>
      <c r="G18" s="10" t="s">
        <v>29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227</v>
      </c>
      <c r="C19" s="7" t="s">
        <v>116</v>
      </c>
      <c r="D19" s="7" t="s">
        <v>24</v>
      </c>
      <c r="E19" s="7" t="s">
        <v>26</v>
      </c>
      <c r="F19" s="7" t="s">
        <v>32</v>
      </c>
      <c r="G19" s="10" t="s">
        <v>34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124</v>
      </c>
      <c r="C20" s="7" t="s">
        <v>123</v>
      </c>
      <c r="D20" s="7" t="s">
        <v>24</v>
      </c>
      <c r="E20" s="7" t="s">
        <v>26</v>
      </c>
      <c r="F20" s="7" t="s">
        <v>32</v>
      </c>
      <c r="G20" s="10" t="s">
        <v>35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117</v>
      </c>
      <c r="C21" s="7" t="s">
        <v>82</v>
      </c>
      <c r="D21" s="7" t="s">
        <v>24</v>
      </c>
      <c r="E21" s="7" t="s">
        <v>26</v>
      </c>
      <c r="F21" s="7" t="s">
        <v>32</v>
      </c>
      <c r="G21" s="10" t="s">
        <v>35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125</v>
      </c>
      <c r="C22" s="7" t="s">
        <v>83</v>
      </c>
      <c r="D22" s="7" t="s">
        <v>24</v>
      </c>
      <c r="E22" s="7" t="s">
        <v>26</v>
      </c>
      <c r="F22" s="7" t="s">
        <v>33</v>
      </c>
      <c r="G22" s="10" t="s">
        <v>35</v>
      </c>
      <c r="H22" s="8">
        <v>540</v>
      </c>
      <c r="I22" s="31">
        <v>50000</v>
      </c>
      <c r="J22" s="31">
        <v>1435</v>
      </c>
      <c r="K22" s="31">
        <v>1854</v>
      </c>
      <c r="L22" s="31">
        <v>1520</v>
      </c>
      <c r="M22" s="32">
        <v>25</v>
      </c>
      <c r="N22" s="31">
        <v>4834</v>
      </c>
      <c r="O22" s="31">
        <v>45166</v>
      </c>
    </row>
    <row r="23" spans="2:15" ht="36" x14ac:dyDescent="0.25">
      <c r="B23" s="7" t="s">
        <v>127</v>
      </c>
      <c r="C23" s="7" t="s">
        <v>126</v>
      </c>
      <c r="D23" s="7" t="s">
        <v>25</v>
      </c>
      <c r="E23" s="7" t="s">
        <v>26</v>
      </c>
      <c r="F23" s="7" t="s">
        <v>36</v>
      </c>
      <c r="G23" s="10" t="s">
        <v>35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129</v>
      </c>
      <c r="C24" s="19" t="s">
        <v>128</v>
      </c>
      <c r="D24" s="19" t="s">
        <v>25</v>
      </c>
      <c r="E24" s="19" t="s">
        <v>26</v>
      </c>
      <c r="F24" s="19" t="s">
        <v>37</v>
      </c>
      <c r="G24" s="28" t="s">
        <v>38</v>
      </c>
      <c r="H24" s="29">
        <v>88</v>
      </c>
      <c r="I24" s="31">
        <v>90000</v>
      </c>
      <c r="J24" s="31">
        <v>2583</v>
      </c>
      <c r="K24" s="31">
        <v>9375.01</v>
      </c>
      <c r="L24" s="31">
        <v>2736</v>
      </c>
      <c r="M24" s="31">
        <v>1687.45</v>
      </c>
      <c r="N24" s="31">
        <v>16381.46</v>
      </c>
      <c r="O24" s="31">
        <v>73618.539999999994</v>
      </c>
    </row>
    <row r="25" spans="2:15" ht="33.75" customHeight="1" x14ac:dyDescent="0.25">
      <c r="B25" s="7" t="s">
        <v>131</v>
      </c>
      <c r="C25" s="7" t="s">
        <v>130</v>
      </c>
      <c r="D25" s="7" t="s">
        <v>24</v>
      </c>
      <c r="E25" s="7" t="s">
        <v>26</v>
      </c>
      <c r="F25" s="7" t="s">
        <v>39</v>
      </c>
      <c r="G25" s="10" t="s">
        <v>41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175</v>
      </c>
      <c r="N25" s="31">
        <v>1942.09</v>
      </c>
      <c r="O25" s="31">
        <v>27957.91</v>
      </c>
    </row>
    <row r="26" spans="2:15" ht="30" customHeight="1" x14ac:dyDescent="0.25">
      <c r="B26" s="7" t="s">
        <v>133</v>
      </c>
      <c r="C26" s="7" t="s">
        <v>132</v>
      </c>
      <c r="D26" s="7" t="s">
        <v>24</v>
      </c>
      <c r="E26" s="7" t="s">
        <v>26</v>
      </c>
      <c r="F26" s="7" t="s">
        <v>40</v>
      </c>
      <c r="G26" s="10" t="s">
        <v>41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135</v>
      </c>
      <c r="C27" s="7" t="s">
        <v>134</v>
      </c>
      <c r="D27" s="7" t="s">
        <v>24</v>
      </c>
      <c r="E27" s="7" t="s">
        <v>26</v>
      </c>
      <c r="F27" s="7" t="s">
        <v>219</v>
      </c>
      <c r="G27" s="10" t="s">
        <v>41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217</v>
      </c>
      <c r="C28" s="7" t="s">
        <v>218</v>
      </c>
      <c r="D28" s="7" t="s">
        <v>24</v>
      </c>
      <c r="E28" s="7" t="s">
        <v>26</v>
      </c>
      <c r="F28" s="7" t="s">
        <v>219</v>
      </c>
      <c r="G28" s="10" t="s">
        <v>41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175</v>
      </c>
      <c r="N28" s="31">
        <v>3382.12</v>
      </c>
      <c r="O28" s="31">
        <v>38617.879999999997</v>
      </c>
    </row>
    <row r="29" spans="2:15" ht="32.25" customHeight="1" x14ac:dyDescent="0.25">
      <c r="B29" s="7" t="s">
        <v>137</v>
      </c>
      <c r="C29" s="7" t="s">
        <v>136</v>
      </c>
      <c r="D29" s="7" t="s">
        <v>25</v>
      </c>
      <c r="E29" s="7" t="s">
        <v>26</v>
      </c>
      <c r="F29" s="7" t="s">
        <v>39</v>
      </c>
      <c r="G29" s="10" t="s">
        <v>41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138</v>
      </c>
      <c r="C30" s="7" t="s">
        <v>95</v>
      </c>
      <c r="D30" s="7" t="s">
        <v>25</v>
      </c>
      <c r="E30" s="7" t="s">
        <v>26</v>
      </c>
      <c r="F30" s="7" t="s">
        <v>42</v>
      </c>
      <c r="G30" s="10" t="s">
        <v>43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140</v>
      </c>
      <c r="C31" s="7" t="s">
        <v>139</v>
      </c>
      <c r="D31" s="7" t="s">
        <v>24</v>
      </c>
      <c r="E31" s="7" t="s">
        <v>26</v>
      </c>
      <c r="F31" s="7" t="s">
        <v>44</v>
      </c>
      <c r="G31" s="10" t="s">
        <v>47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141</v>
      </c>
      <c r="C32" s="7" t="s">
        <v>84</v>
      </c>
      <c r="D32" s="7" t="s">
        <v>25</v>
      </c>
      <c r="E32" s="7" t="s">
        <v>26</v>
      </c>
      <c r="F32" s="7" t="s">
        <v>44</v>
      </c>
      <c r="G32" s="10" t="s">
        <v>47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142</v>
      </c>
      <c r="C33" s="7" t="s">
        <v>85</v>
      </c>
      <c r="D33" s="7" t="s">
        <v>24</v>
      </c>
      <c r="E33" s="7" t="s">
        <v>26</v>
      </c>
      <c r="F33" s="7" t="s">
        <v>45</v>
      </c>
      <c r="G33" s="10" t="s">
        <v>47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143</v>
      </c>
      <c r="C34" s="7" t="s">
        <v>86</v>
      </c>
      <c r="D34" s="7" t="s">
        <v>25</v>
      </c>
      <c r="E34" s="7" t="s">
        <v>26</v>
      </c>
      <c r="F34" s="7" t="s">
        <v>44</v>
      </c>
      <c r="G34" s="10" t="s">
        <v>47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144</v>
      </c>
      <c r="C35" s="7" t="s">
        <v>87</v>
      </c>
      <c r="D35" s="7" t="s">
        <v>25</v>
      </c>
      <c r="E35" s="7" t="s">
        <v>26</v>
      </c>
      <c r="F35" s="7" t="s">
        <v>44</v>
      </c>
      <c r="G35" s="10" t="s">
        <v>47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145</v>
      </c>
      <c r="C36" s="7" t="s">
        <v>88</v>
      </c>
      <c r="D36" s="7" t="s">
        <v>25</v>
      </c>
      <c r="E36" s="7" t="s">
        <v>26</v>
      </c>
      <c r="F36" s="7" t="s">
        <v>46</v>
      </c>
      <c r="G36" s="10" t="s">
        <v>47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38.25" customHeight="1" x14ac:dyDescent="0.25">
      <c r="B37" s="7" t="s">
        <v>146</v>
      </c>
      <c r="C37" s="7" t="s">
        <v>89</v>
      </c>
      <c r="D37" s="7" t="s">
        <v>25</v>
      </c>
      <c r="E37" s="7" t="s">
        <v>26</v>
      </c>
      <c r="F37" s="7" t="s">
        <v>48</v>
      </c>
      <c r="G37" s="10" t="s">
        <v>50</v>
      </c>
      <c r="H37" s="8">
        <v>442</v>
      </c>
      <c r="I37" s="31">
        <v>45000</v>
      </c>
      <c r="J37" s="31">
        <v>1291.5</v>
      </c>
      <c r="K37" s="31">
        <v>1148.33</v>
      </c>
      <c r="L37" s="31">
        <v>1368</v>
      </c>
      <c r="M37" s="32">
        <v>175</v>
      </c>
      <c r="N37" s="31">
        <v>3982.83</v>
      </c>
      <c r="O37" s="31">
        <v>41017.17</v>
      </c>
    </row>
    <row r="38" spans="2:15" ht="36" x14ac:dyDescent="0.25">
      <c r="B38" s="7" t="s">
        <v>147</v>
      </c>
      <c r="C38" s="7" t="s">
        <v>90</v>
      </c>
      <c r="D38" s="7" t="s">
        <v>24</v>
      </c>
      <c r="E38" s="7" t="s">
        <v>26</v>
      </c>
      <c r="F38" s="7" t="s">
        <v>49</v>
      </c>
      <c r="G38" s="10" t="s">
        <v>50</v>
      </c>
      <c r="H38" s="8">
        <v>485</v>
      </c>
      <c r="I38" s="31">
        <v>90000</v>
      </c>
      <c r="J38" s="31">
        <v>2583</v>
      </c>
      <c r="K38" s="31">
        <v>9375.01</v>
      </c>
      <c r="L38" s="31">
        <v>2736</v>
      </c>
      <c r="M38" s="31">
        <v>1687.45</v>
      </c>
      <c r="N38" s="31">
        <v>16381.46</v>
      </c>
      <c r="O38" s="31">
        <v>73618.539999999994</v>
      </c>
    </row>
    <row r="39" spans="2:15" ht="26.25" customHeight="1" x14ac:dyDescent="0.25">
      <c r="B39" s="7" t="s">
        <v>149</v>
      </c>
      <c r="C39" s="7" t="s">
        <v>148</v>
      </c>
      <c r="D39" s="7" t="s">
        <v>24</v>
      </c>
      <c r="E39" s="7" t="s">
        <v>26</v>
      </c>
      <c r="F39" s="7" t="s">
        <v>51</v>
      </c>
      <c r="G39" s="10" t="s">
        <v>54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118</v>
      </c>
      <c r="C40" s="7" t="s">
        <v>150</v>
      </c>
      <c r="D40" s="7" t="s">
        <v>24</v>
      </c>
      <c r="E40" s="7" t="s">
        <v>26</v>
      </c>
      <c r="F40" s="7" t="s">
        <v>31</v>
      </c>
      <c r="G40" s="10" t="s">
        <v>54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119</v>
      </c>
      <c r="C41" s="7" t="s">
        <v>151</v>
      </c>
      <c r="D41" s="7" t="s">
        <v>24</v>
      </c>
      <c r="E41" s="7" t="s">
        <v>26</v>
      </c>
      <c r="F41" s="7" t="s">
        <v>211</v>
      </c>
      <c r="G41" s="10" t="s">
        <v>54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120</v>
      </c>
      <c r="C42" s="7" t="s">
        <v>152</v>
      </c>
      <c r="D42" s="7" t="s">
        <v>25</v>
      </c>
      <c r="E42" s="7" t="s">
        <v>26</v>
      </c>
      <c r="F42" s="7" t="s">
        <v>53</v>
      </c>
      <c r="G42" s="10" t="s">
        <v>54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121</v>
      </c>
      <c r="C43" s="7" t="s">
        <v>153</v>
      </c>
      <c r="D43" s="7" t="s">
        <v>25</v>
      </c>
      <c r="E43" s="7" t="s">
        <v>26</v>
      </c>
      <c r="F43" s="7" t="s">
        <v>53</v>
      </c>
      <c r="G43" s="10" t="s">
        <v>54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154</v>
      </c>
      <c r="C44" s="7" t="s">
        <v>91</v>
      </c>
      <c r="D44" s="7" t="s">
        <v>24</v>
      </c>
      <c r="E44" s="7" t="s">
        <v>26</v>
      </c>
      <c r="F44" s="7" t="s">
        <v>53</v>
      </c>
      <c r="G44" s="10" t="s">
        <v>54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207</v>
      </c>
      <c r="C45" s="7" t="s">
        <v>208</v>
      </c>
      <c r="D45" s="7" t="s">
        <v>24</v>
      </c>
      <c r="E45" s="7" t="s">
        <v>26</v>
      </c>
      <c r="F45" s="7" t="s">
        <v>206</v>
      </c>
      <c r="G45" s="10" t="s">
        <v>54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209</v>
      </c>
      <c r="C46" s="7" t="s">
        <v>210</v>
      </c>
      <c r="D46" s="7" t="s">
        <v>25</v>
      </c>
      <c r="E46" s="7" t="s">
        <v>26</v>
      </c>
      <c r="F46" s="7" t="s">
        <v>52</v>
      </c>
      <c r="G46" s="10" t="s">
        <v>54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212</v>
      </c>
      <c r="C47" s="7" t="s">
        <v>213</v>
      </c>
      <c r="D47" s="7" t="s">
        <v>24</v>
      </c>
      <c r="E47" s="7" t="s">
        <v>26</v>
      </c>
      <c r="F47" s="7" t="s">
        <v>52</v>
      </c>
      <c r="G47" s="10" t="s">
        <v>54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212</v>
      </c>
      <c r="C48" s="7" t="s">
        <v>223</v>
      </c>
      <c r="D48" s="7" t="s">
        <v>24</v>
      </c>
      <c r="E48" s="7" t="s">
        <v>26</v>
      </c>
      <c r="F48" s="7" t="s">
        <v>222</v>
      </c>
      <c r="G48" s="10" t="s">
        <v>54</v>
      </c>
      <c r="H48" s="8">
        <v>630</v>
      </c>
      <c r="I48" s="31">
        <v>25000</v>
      </c>
      <c r="J48" s="32">
        <v>717.5</v>
      </c>
      <c r="K48" s="32">
        <v>0</v>
      </c>
      <c r="L48" s="32">
        <v>760</v>
      </c>
      <c r="M48" s="32">
        <v>25</v>
      </c>
      <c r="N48" s="31">
        <v>1502.5</v>
      </c>
      <c r="O48" s="31">
        <v>23497.5</v>
      </c>
    </row>
    <row r="49" spans="2:15" ht="27" customHeight="1" x14ac:dyDescent="0.25">
      <c r="B49" s="7" t="s">
        <v>155</v>
      </c>
      <c r="C49" s="7" t="s">
        <v>92</v>
      </c>
      <c r="D49" s="7" t="s">
        <v>24</v>
      </c>
      <c r="E49" s="7" t="s">
        <v>26</v>
      </c>
      <c r="F49" s="7" t="s">
        <v>55</v>
      </c>
      <c r="G49" s="10" t="s">
        <v>58</v>
      </c>
      <c r="H49" s="8">
        <v>30</v>
      </c>
      <c r="I49" s="31">
        <v>40000</v>
      </c>
      <c r="J49" s="31">
        <v>1148</v>
      </c>
      <c r="K49" s="32">
        <v>442.65</v>
      </c>
      <c r="L49" s="31">
        <v>1216</v>
      </c>
      <c r="M49" s="32">
        <v>175</v>
      </c>
      <c r="N49" s="31">
        <v>2981.65</v>
      </c>
      <c r="O49" s="31">
        <v>37018.35</v>
      </c>
    </row>
    <row r="50" spans="2:15" ht="28.5" customHeight="1" x14ac:dyDescent="0.25">
      <c r="B50" s="7" t="s">
        <v>122</v>
      </c>
      <c r="C50" s="7" t="s">
        <v>156</v>
      </c>
      <c r="D50" s="7" t="s">
        <v>24</v>
      </c>
      <c r="E50" s="7" t="s">
        <v>26</v>
      </c>
      <c r="F50" s="7" t="s">
        <v>56</v>
      </c>
      <c r="G50" s="10" t="s">
        <v>58</v>
      </c>
      <c r="H50" s="8">
        <v>12</v>
      </c>
      <c r="I50" s="31">
        <v>65000</v>
      </c>
      <c r="J50" s="31">
        <v>1865.5</v>
      </c>
      <c r="K50" s="31">
        <v>4427.58</v>
      </c>
      <c r="L50" s="31">
        <v>1976</v>
      </c>
      <c r="M50" s="32">
        <v>175</v>
      </c>
      <c r="N50" s="31">
        <v>8444.08</v>
      </c>
      <c r="O50" s="31">
        <v>56555.92</v>
      </c>
    </row>
    <row r="51" spans="2:15" ht="26.25" customHeight="1" x14ac:dyDescent="0.25">
      <c r="B51" s="7" t="s">
        <v>157</v>
      </c>
      <c r="C51" s="7" t="s">
        <v>93</v>
      </c>
      <c r="D51" s="7" t="s">
        <v>24</v>
      </c>
      <c r="E51" s="7" t="s">
        <v>26</v>
      </c>
      <c r="F51" s="7" t="s">
        <v>57</v>
      </c>
      <c r="G51" s="10" t="s">
        <v>58</v>
      </c>
      <c r="H51" s="8">
        <v>428</v>
      </c>
      <c r="I51" s="31">
        <v>140000</v>
      </c>
      <c r="J51" s="31">
        <v>4018</v>
      </c>
      <c r="K51" s="31">
        <v>21514.37</v>
      </c>
      <c r="L51" s="31">
        <v>4256</v>
      </c>
      <c r="M51" s="32">
        <v>175</v>
      </c>
      <c r="N51" s="31">
        <v>29963.37</v>
      </c>
      <c r="O51" s="31">
        <v>110036.63</v>
      </c>
    </row>
    <row r="52" spans="2:15" ht="28.5" customHeight="1" x14ac:dyDescent="0.25">
      <c r="B52" s="7" t="s">
        <v>160</v>
      </c>
      <c r="C52" s="7" t="s">
        <v>96</v>
      </c>
      <c r="D52" s="7" t="s">
        <v>25</v>
      </c>
      <c r="E52" s="7" t="s">
        <v>26</v>
      </c>
      <c r="F52" s="7" t="s">
        <v>60</v>
      </c>
      <c r="G52" s="10" t="s">
        <v>59</v>
      </c>
      <c r="H52" s="8">
        <v>46</v>
      </c>
      <c r="I52" s="31">
        <v>50000</v>
      </c>
      <c r="J52" s="31">
        <v>1435</v>
      </c>
      <c r="K52" s="31">
        <v>1854</v>
      </c>
      <c r="L52" s="31">
        <v>1520</v>
      </c>
      <c r="M52" s="32">
        <v>25</v>
      </c>
      <c r="N52" s="31">
        <v>4834</v>
      </c>
      <c r="O52" s="31">
        <v>45166</v>
      </c>
    </row>
    <row r="53" spans="2:15" ht="24.75" customHeight="1" x14ac:dyDescent="0.25">
      <c r="B53" s="7" t="s">
        <v>158</v>
      </c>
      <c r="C53" s="7" t="s">
        <v>159</v>
      </c>
      <c r="D53" s="7" t="s">
        <v>24</v>
      </c>
      <c r="E53" s="7" t="s">
        <v>26</v>
      </c>
      <c r="F53" s="7" t="s">
        <v>61</v>
      </c>
      <c r="G53" s="10" t="s">
        <v>59</v>
      </c>
      <c r="H53" s="8">
        <v>570</v>
      </c>
      <c r="I53" s="31">
        <v>40000</v>
      </c>
      <c r="J53" s="31">
        <v>1148</v>
      </c>
      <c r="K53" s="32">
        <v>442.65</v>
      </c>
      <c r="L53" s="31">
        <v>1216</v>
      </c>
      <c r="M53" s="32">
        <v>25</v>
      </c>
      <c r="N53" s="31">
        <v>2831.65</v>
      </c>
      <c r="O53" s="31">
        <v>37168.35</v>
      </c>
    </row>
    <row r="54" spans="2:15" ht="22.5" customHeight="1" x14ac:dyDescent="0.25">
      <c r="B54" s="7" t="s">
        <v>161</v>
      </c>
      <c r="C54" s="7" t="s">
        <v>162</v>
      </c>
      <c r="D54" s="7" t="s">
        <v>25</v>
      </c>
      <c r="E54" s="7" t="s">
        <v>26</v>
      </c>
      <c r="F54" s="7" t="s">
        <v>62</v>
      </c>
      <c r="G54" s="10" t="s">
        <v>59</v>
      </c>
      <c r="H54" s="8">
        <v>517</v>
      </c>
      <c r="I54" s="31">
        <v>55000</v>
      </c>
      <c r="J54" s="31">
        <v>1578.5</v>
      </c>
      <c r="K54" s="31">
        <v>2559.6799999999998</v>
      </c>
      <c r="L54" s="31">
        <v>1672</v>
      </c>
      <c r="M54" s="32">
        <v>25</v>
      </c>
      <c r="N54" s="31">
        <v>5835.18</v>
      </c>
      <c r="O54" s="31">
        <v>49164.82</v>
      </c>
    </row>
    <row r="55" spans="2:15" ht="29.25" customHeight="1" x14ac:dyDescent="0.25">
      <c r="B55" s="7" t="s">
        <v>163</v>
      </c>
      <c r="C55" s="7" t="s">
        <v>164</v>
      </c>
      <c r="D55" s="7" t="s">
        <v>25</v>
      </c>
      <c r="E55" s="7" t="s">
        <v>26</v>
      </c>
      <c r="F55" s="7" t="s">
        <v>63</v>
      </c>
      <c r="G55" s="10" t="s">
        <v>59</v>
      </c>
      <c r="H55" s="8">
        <v>120</v>
      </c>
      <c r="I55" s="31">
        <v>50000</v>
      </c>
      <c r="J55" s="31">
        <v>1435</v>
      </c>
      <c r="K55" s="31">
        <v>1854</v>
      </c>
      <c r="L55" s="31">
        <v>1520</v>
      </c>
      <c r="M55" s="32">
        <v>25</v>
      </c>
      <c r="N55" s="31">
        <v>4834</v>
      </c>
      <c r="O55" s="31">
        <v>45166</v>
      </c>
    </row>
    <row r="56" spans="2:15" ht="27" customHeight="1" x14ac:dyDescent="0.25">
      <c r="B56" s="7" t="s">
        <v>165</v>
      </c>
      <c r="C56" s="7" t="s">
        <v>166</v>
      </c>
      <c r="D56" s="7" t="s">
        <v>24</v>
      </c>
      <c r="E56" s="7" t="s">
        <v>26</v>
      </c>
      <c r="F56" s="7" t="s">
        <v>64</v>
      </c>
      <c r="G56" s="10" t="s">
        <v>59</v>
      </c>
      <c r="H56" s="8">
        <v>281</v>
      </c>
      <c r="I56" s="31">
        <v>25000</v>
      </c>
      <c r="J56" s="32">
        <v>717.5</v>
      </c>
      <c r="K56" s="32">
        <v>0</v>
      </c>
      <c r="L56" s="32">
        <v>760</v>
      </c>
      <c r="M56" s="32">
        <v>175</v>
      </c>
      <c r="N56" s="31">
        <v>1652.5</v>
      </c>
      <c r="O56" s="31">
        <v>23347.5</v>
      </c>
    </row>
    <row r="57" spans="2:15" ht="28.5" customHeight="1" x14ac:dyDescent="0.25">
      <c r="B57" s="7" t="s">
        <v>167</v>
      </c>
      <c r="C57" s="7" t="s">
        <v>168</v>
      </c>
      <c r="D57" s="7" t="s">
        <v>25</v>
      </c>
      <c r="E57" s="7" t="s">
        <v>26</v>
      </c>
      <c r="F57" s="7" t="s">
        <v>64</v>
      </c>
      <c r="G57" s="10" t="s">
        <v>59</v>
      </c>
      <c r="H57" s="8">
        <v>436</v>
      </c>
      <c r="I57" s="31">
        <v>30000</v>
      </c>
      <c r="J57" s="32">
        <v>861</v>
      </c>
      <c r="K57" s="32">
        <v>0</v>
      </c>
      <c r="L57" s="32">
        <v>912</v>
      </c>
      <c r="M57" s="32">
        <v>25</v>
      </c>
      <c r="N57" s="31">
        <v>1798</v>
      </c>
      <c r="O57" s="31">
        <v>28202</v>
      </c>
    </row>
    <row r="58" spans="2:15" ht="24.75" customHeight="1" x14ac:dyDescent="0.25">
      <c r="B58" s="7" t="s">
        <v>169</v>
      </c>
      <c r="C58" s="7" t="s">
        <v>170</v>
      </c>
      <c r="D58" s="7" t="s">
        <v>24</v>
      </c>
      <c r="E58" s="7" t="s">
        <v>26</v>
      </c>
      <c r="F58" s="7" t="s">
        <v>65</v>
      </c>
      <c r="G58" s="10" t="s">
        <v>59</v>
      </c>
      <c r="H58" s="8">
        <v>550</v>
      </c>
      <c r="I58" s="31">
        <v>42000</v>
      </c>
      <c r="J58" s="31">
        <v>1205.4000000000001</v>
      </c>
      <c r="K58" s="32">
        <v>724.92</v>
      </c>
      <c r="L58" s="31">
        <v>1276.8</v>
      </c>
      <c r="M58" s="32">
        <v>25</v>
      </c>
      <c r="N58" s="31">
        <v>3232.12</v>
      </c>
      <c r="O58" s="31">
        <v>38767.879999999997</v>
      </c>
    </row>
    <row r="59" spans="2:15" ht="36" x14ac:dyDescent="0.25">
      <c r="B59" s="7" t="s">
        <v>171</v>
      </c>
      <c r="C59" s="7" t="s">
        <v>172</v>
      </c>
      <c r="D59" s="7" t="s">
        <v>24</v>
      </c>
      <c r="E59" s="7" t="s">
        <v>26</v>
      </c>
      <c r="F59" s="7" t="s">
        <v>66</v>
      </c>
      <c r="G59" s="10" t="s">
        <v>69</v>
      </c>
      <c r="H59" s="8">
        <v>38</v>
      </c>
      <c r="I59" s="31">
        <v>90000</v>
      </c>
      <c r="J59" s="31">
        <v>2583</v>
      </c>
      <c r="K59" s="31">
        <v>9753.1200000000008</v>
      </c>
      <c r="L59" s="31">
        <v>2736</v>
      </c>
      <c r="M59" s="32">
        <v>175</v>
      </c>
      <c r="N59" s="31">
        <v>15247.12</v>
      </c>
      <c r="O59" s="31">
        <v>74752.88</v>
      </c>
    </row>
    <row r="60" spans="2:15" ht="36" x14ac:dyDescent="0.25">
      <c r="B60" s="7" t="s">
        <v>173</v>
      </c>
      <c r="C60" s="7" t="s">
        <v>174</v>
      </c>
      <c r="D60" s="7" t="s">
        <v>25</v>
      </c>
      <c r="E60" s="7" t="s">
        <v>26</v>
      </c>
      <c r="F60" s="7" t="s">
        <v>67</v>
      </c>
      <c r="G60" s="10" t="s">
        <v>69</v>
      </c>
      <c r="H60" s="8">
        <v>283</v>
      </c>
      <c r="I60" s="31">
        <v>50000</v>
      </c>
      <c r="J60" s="31">
        <v>1435</v>
      </c>
      <c r="K60" s="31">
        <v>1627.13</v>
      </c>
      <c r="L60" s="31">
        <v>1520</v>
      </c>
      <c r="M60" s="31">
        <v>1687.45</v>
      </c>
      <c r="N60" s="31">
        <v>6269.58</v>
      </c>
      <c r="O60" s="31">
        <v>43730.42</v>
      </c>
    </row>
    <row r="61" spans="2:15" ht="36" x14ac:dyDescent="0.25">
      <c r="B61" s="7" t="s">
        <v>175</v>
      </c>
      <c r="C61" s="7" t="s">
        <v>176</v>
      </c>
      <c r="D61" s="7" t="s">
        <v>25</v>
      </c>
      <c r="E61" s="7" t="s">
        <v>26</v>
      </c>
      <c r="F61" s="7" t="s">
        <v>68</v>
      </c>
      <c r="G61" s="10" t="s">
        <v>69</v>
      </c>
      <c r="H61" s="8">
        <v>285</v>
      </c>
      <c r="I61" s="31">
        <v>47000</v>
      </c>
      <c r="J61" s="31">
        <v>1348.9</v>
      </c>
      <c r="K61" s="31">
        <v>1430.6</v>
      </c>
      <c r="L61" s="31">
        <v>1428.8</v>
      </c>
      <c r="M61" s="32">
        <v>175</v>
      </c>
      <c r="N61" s="31">
        <v>4383.3</v>
      </c>
      <c r="O61" s="31">
        <v>42616.7</v>
      </c>
    </row>
    <row r="62" spans="2:15" ht="36" x14ac:dyDescent="0.25">
      <c r="B62" s="7" t="s">
        <v>177</v>
      </c>
      <c r="C62" s="7" t="s">
        <v>178</v>
      </c>
      <c r="D62" s="7" t="s">
        <v>24</v>
      </c>
      <c r="E62" s="7" t="s">
        <v>26</v>
      </c>
      <c r="F62" s="7" t="s">
        <v>51</v>
      </c>
      <c r="G62" s="10" t="s">
        <v>71</v>
      </c>
      <c r="H62" s="8">
        <v>489</v>
      </c>
      <c r="I62" s="31">
        <v>40000</v>
      </c>
      <c r="J62" s="31">
        <v>1148</v>
      </c>
      <c r="K62" s="32">
        <v>442.65</v>
      </c>
      <c r="L62" s="31">
        <v>1216</v>
      </c>
      <c r="M62" s="32">
        <v>175</v>
      </c>
      <c r="N62" s="31">
        <v>2981.65</v>
      </c>
      <c r="O62" s="31">
        <v>37018.35</v>
      </c>
    </row>
    <row r="63" spans="2:15" ht="36" x14ac:dyDescent="0.25">
      <c r="B63" s="7" t="s">
        <v>179</v>
      </c>
      <c r="C63" s="7" t="s">
        <v>180</v>
      </c>
      <c r="D63" s="7" t="s">
        <v>25</v>
      </c>
      <c r="E63" s="7" t="s">
        <v>26</v>
      </c>
      <c r="F63" s="7" t="s">
        <v>70</v>
      </c>
      <c r="G63" s="10" t="s">
        <v>71</v>
      </c>
      <c r="H63" s="8">
        <v>434</v>
      </c>
      <c r="I63" s="31">
        <v>73000</v>
      </c>
      <c r="J63" s="31">
        <v>2095.1</v>
      </c>
      <c r="K63" s="31">
        <v>5933.02</v>
      </c>
      <c r="L63" s="31">
        <v>2219.1999999999998</v>
      </c>
      <c r="M63" s="32">
        <v>25</v>
      </c>
      <c r="N63" s="31">
        <v>10272.32</v>
      </c>
      <c r="O63" s="31">
        <v>62727.68</v>
      </c>
    </row>
    <row r="64" spans="2:15" ht="36" x14ac:dyDescent="0.25">
      <c r="B64" s="7" t="s">
        <v>112</v>
      </c>
      <c r="C64" s="7" t="s">
        <v>111</v>
      </c>
      <c r="D64" s="7" t="s">
        <v>24</v>
      </c>
      <c r="E64" s="7" t="s">
        <v>26</v>
      </c>
      <c r="F64" s="7" t="s">
        <v>222</v>
      </c>
      <c r="G64" s="10" t="s">
        <v>71</v>
      </c>
      <c r="H64" s="8">
        <v>323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29.25" customHeight="1" x14ac:dyDescent="0.25">
      <c r="B65" s="7" t="s">
        <v>181</v>
      </c>
      <c r="C65" s="7" t="s">
        <v>182</v>
      </c>
      <c r="D65" s="7" t="s">
        <v>24</v>
      </c>
      <c r="E65" s="7" t="s">
        <v>26</v>
      </c>
      <c r="F65" s="7" t="s">
        <v>72</v>
      </c>
      <c r="G65" s="10" t="s">
        <v>73</v>
      </c>
      <c r="H65" s="8">
        <v>546</v>
      </c>
      <c r="I65" s="31">
        <v>26000</v>
      </c>
      <c r="J65" s="32">
        <v>746.2</v>
      </c>
      <c r="K65" s="32">
        <v>0</v>
      </c>
      <c r="L65" s="32">
        <v>790.4</v>
      </c>
      <c r="M65" s="32">
        <v>175</v>
      </c>
      <c r="N65" s="31">
        <v>1711.6</v>
      </c>
      <c r="O65" s="31">
        <v>24288.400000000001</v>
      </c>
    </row>
    <row r="66" spans="2:15" ht="30" customHeight="1" x14ac:dyDescent="0.25">
      <c r="B66" s="7" t="s">
        <v>183</v>
      </c>
      <c r="C66" s="7" t="s">
        <v>184</v>
      </c>
      <c r="D66" s="7" t="s">
        <v>25</v>
      </c>
      <c r="E66" s="7" t="s">
        <v>26</v>
      </c>
      <c r="F66" s="7" t="s">
        <v>74</v>
      </c>
      <c r="G66" s="10" t="s">
        <v>77</v>
      </c>
      <c r="H66" s="8">
        <v>50</v>
      </c>
      <c r="I66" s="31">
        <v>24150</v>
      </c>
      <c r="J66" s="32">
        <v>693.11</v>
      </c>
      <c r="K66" s="32">
        <v>0</v>
      </c>
      <c r="L66" s="32">
        <v>734.16</v>
      </c>
      <c r="M66" s="32">
        <v>25</v>
      </c>
      <c r="N66" s="31">
        <v>1452.27</v>
      </c>
      <c r="O66" s="31">
        <v>22697.73</v>
      </c>
    </row>
    <row r="67" spans="2:15" ht="26.25" customHeight="1" x14ac:dyDescent="0.25">
      <c r="B67" s="7" t="s">
        <v>185</v>
      </c>
      <c r="C67" s="7" t="s">
        <v>186</v>
      </c>
      <c r="D67" s="7" t="s">
        <v>24</v>
      </c>
      <c r="E67" s="7" t="s">
        <v>26</v>
      </c>
      <c r="F67" s="7" t="s">
        <v>75</v>
      </c>
      <c r="G67" s="10" t="s">
        <v>77</v>
      </c>
      <c r="H67" s="8">
        <v>98</v>
      </c>
      <c r="I67" s="31">
        <v>20000</v>
      </c>
      <c r="J67" s="32">
        <v>574</v>
      </c>
      <c r="K67" s="32">
        <v>0</v>
      </c>
      <c r="L67" s="32">
        <v>608</v>
      </c>
      <c r="M67" s="32">
        <v>175</v>
      </c>
      <c r="N67" s="31">
        <v>1357</v>
      </c>
      <c r="O67" s="31">
        <v>18643</v>
      </c>
    </row>
    <row r="68" spans="2:15" ht="27" customHeight="1" x14ac:dyDescent="0.25">
      <c r="B68" s="7" t="s">
        <v>187</v>
      </c>
      <c r="C68" s="7" t="s">
        <v>188</v>
      </c>
      <c r="D68" s="7" t="s">
        <v>24</v>
      </c>
      <c r="E68" s="7" t="s">
        <v>26</v>
      </c>
      <c r="F68" s="7" t="s">
        <v>75</v>
      </c>
      <c r="G68" s="10" t="s">
        <v>77</v>
      </c>
      <c r="H68" s="8">
        <v>462</v>
      </c>
      <c r="I68" s="31">
        <v>22000</v>
      </c>
      <c r="J68" s="32">
        <v>631.4</v>
      </c>
      <c r="K68" s="32">
        <v>0</v>
      </c>
      <c r="L68" s="32">
        <v>668.8</v>
      </c>
      <c r="M68" s="32">
        <v>175</v>
      </c>
      <c r="N68" s="31">
        <v>1475.2</v>
      </c>
      <c r="O68" s="31">
        <v>20524.8</v>
      </c>
    </row>
    <row r="69" spans="2:15" ht="24" customHeight="1" x14ac:dyDescent="0.25">
      <c r="B69" s="7" t="s">
        <v>189</v>
      </c>
      <c r="C69" s="7" t="s">
        <v>190</v>
      </c>
      <c r="D69" s="7" t="s">
        <v>25</v>
      </c>
      <c r="E69" s="7" t="s">
        <v>26</v>
      </c>
      <c r="F69" s="7" t="s">
        <v>76</v>
      </c>
      <c r="G69" s="10" t="s">
        <v>77</v>
      </c>
      <c r="H69" s="8">
        <v>339</v>
      </c>
      <c r="I69" s="31">
        <v>40000</v>
      </c>
      <c r="J69" s="31">
        <v>1148</v>
      </c>
      <c r="K69" s="32">
        <v>442.65</v>
      </c>
      <c r="L69" s="31">
        <v>1216</v>
      </c>
      <c r="M69" s="32">
        <v>175</v>
      </c>
      <c r="N69" s="31">
        <v>2981.65</v>
      </c>
      <c r="O69" s="31">
        <v>37018.35</v>
      </c>
    </row>
    <row r="70" spans="2:15" ht="26.25" customHeight="1" x14ac:dyDescent="0.25">
      <c r="B70" s="7" t="s">
        <v>193</v>
      </c>
      <c r="C70" s="7" t="s">
        <v>194</v>
      </c>
      <c r="D70" s="7" t="s">
        <v>25</v>
      </c>
      <c r="E70" s="7" t="s">
        <v>26</v>
      </c>
      <c r="F70" s="7" t="s">
        <v>74</v>
      </c>
      <c r="G70" s="10" t="s">
        <v>77</v>
      </c>
      <c r="H70" s="8">
        <v>341</v>
      </c>
      <c r="I70" s="31">
        <v>23000</v>
      </c>
      <c r="J70" s="32">
        <v>660.1</v>
      </c>
      <c r="K70" s="32">
        <v>0</v>
      </c>
      <c r="L70" s="32">
        <v>699.2</v>
      </c>
      <c r="M70" s="32">
        <v>25</v>
      </c>
      <c r="N70" s="31">
        <v>1384.3</v>
      </c>
      <c r="O70" s="31">
        <v>21615.7</v>
      </c>
    </row>
    <row r="71" spans="2:15" ht="24.75" customHeight="1" x14ac:dyDescent="0.25">
      <c r="B71" s="7" t="s">
        <v>214</v>
      </c>
      <c r="C71" s="7" t="s">
        <v>215</v>
      </c>
      <c r="D71" s="7" t="s">
        <v>25</v>
      </c>
      <c r="E71" s="7" t="s">
        <v>26</v>
      </c>
      <c r="F71" s="7" t="s">
        <v>216</v>
      </c>
      <c r="G71" s="10" t="s">
        <v>77</v>
      </c>
      <c r="H71" s="8">
        <v>622</v>
      </c>
      <c r="I71" s="31">
        <v>40000</v>
      </c>
      <c r="J71" s="31">
        <v>1148</v>
      </c>
      <c r="K71" s="32">
        <v>442.65</v>
      </c>
      <c r="L71" s="31">
        <v>1216</v>
      </c>
      <c r="M71" s="32">
        <v>175</v>
      </c>
      <c r="N71" s="31">
        <v>2981.65</v>
      </c>
      <c r="O71" s="31">
        <v>37018.35</v>
      </c>
    </row>
    <row r="72" spans="2:15" ht="24.75" customHeight="1" x14ac:dyDescent="0.25">
      <c r="B72" s="7" t="s">
        <v>224</v>
      </c>
      <c r="C72" s="7" t="s">
        <v>225</v>
      </c>
      <c r="D72" s="7" t="s">
        <v>25</v>
      </c>
      <c r="E72" s="7" t="s">
        <v>26</v>
      </c>
      <c r="F72" s="7" t="s">
        <v>226</v>
      </c>
      <c r="G72" s="10" t="s">
        <v>77</v>
      </c>
      <c r="H72" s="8">
        <v>626</v>
      </c>
      <c r="I72" s="31">
        <v>25000</v>
      </c>
      <c r="J72" s="32">
        <v>717.5</v>
      </c>
      <c r="K72" s="32">
        <v>0</v>
      </c>
      <c r="L72" s="32">
        <v>760</v>
      </c>
      <c r="M72" s="32">
        <v>25</v>
      </c>
      <c r="N72" s="31">
        <v>1502.5</v>
      </c>
      <c r="O72" s="31">
        <v>23497.5</v>
      </c>
    </row>
    <row r="73" spans="2:15" ht="24.75" customHeight="1" x14ac:dyDescent="0.25">
      <c r="B73" s="7" t="s">
        <v>191</v>
      </c>
      <c r="C73" s="7" t="s">
        <v>192</v>
      </c>
      <c r="D73" s="7" t="s">
        <v>25</v>
      </c>
      <c r="E73" s="7" t="s">
        <v>26</v>
      </c>
      <c r="F73" s="7" t="s">
        <v>78</v>
      </c>
      <c r="G73" s="10" t="s">
        <v>79</v>
      </c>
      <c r="H73" s="8">
        <v>432</v>
      </c>
      <c r="I73" s="31">
        <v>26000</v>
      </c>
      <c r="J73" s="32">
        <v>746.2</v>
      </c>
      <c r="K73" s="32">
        <v>0</v>
      </c>
      <c r="L73" s="32">
        <v>790.4</v>
      </c>
      <c r="M73" s="32">
        <v>25</v>
      </c>
      <c r="N73" s="31">
        <v>1561.6</v>
      </c>
      <c r="O73" s="31">
        <v>24438.400000000001</v>
      </c>
    </row>
    <row r="74" spans="2:15" thickBot="1" x14ac:dyDescent="0.3">
      <c r="B74" s="21" t="s">
        <v>17</v>
      </c>
      <c r="C74" s="22">
        <v>66</v>
      </c>
      <c r="D74" s="23"/>
      <c r="E74" s="23"/>
      <c r="F74" s="23"/>
      <c r="G74" s="24"/>
      <c r="H74" s="25"/>
      <c r="I74" s="26">
        <f t="shared" ref="I74:O74" si="0">SUM(I8:I73)</f>
        <v>3268950</v>
      </c>
      <c r="J74" s="26">
        <f t="shared" si="0"/>
        <v>93818.869999999981</v>
      </c>
      <c r="K74" s="26">
        <f t="shared" si="0"/>
        <v>211420.32999999996</v>
      </c>
      <c r="L74" s="26">
        <f t="shared" si="0"/>
        <v>96719.87999999999</v>
      </c>
      <c r="M74" s="26">
        <f t="shared" si="0"/>
        <v>11287.35</v>
      </c>
      <c r="N74" s="26">
        <f t="shared" si="0"/>
        <v>413246.43000000011</v>
      </c>
      <c r="O74" s="27">
        <f t="shared" si="0"/>
        <v>2855703.57</v>
      </c>
    </row>
    <row r="75" spans="2:15" ht="18" x14ac:dyDescent="0.25">
      <c r="B75" s="5"/>
      <c r="C75" s="5"/>
      <c r="D75" s="5"/>
      <c r="E75" s="5"/>
      <c r="F75" s="5"/>
      <c r="G75" s="9"/>
      <c r="H75" s="5"/>
      <c r="I75" s="5"/>
      <c r="J75" s="30"/>
      <c r="K75" s="5"/>
      <c r="L75" s="5"/>
      <c r="M75" s="5"/>
      <c r="N75" s="5"/>
      <c r="O75" s="5"/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5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3"/>
      <c r="C92" s="3"/>
      <c r="D92" s="3"/>
      <c r="E92" s="3"/>
      <c r="F92" s="3"/>
      <c r="G92" s="11"/>
      <c r="H92" s="5"/>
      <c r="I92" s="3"/>
      <c r="J92" s="3"/>
      <c r="K92" s="3"/>
      <c r="L92" s="3"/>
      <c r="M92" s="3"/>
      <c r="N92" s="3"/>
      <c r="O92" s="3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2023-01-11T15:29:45Z</dcterms:modified>
</cp:coreProperties>
</file>