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NDA\Desktop\DOCUMENTO ESCRITORIO\Informes 2018\Informe de Abril-Junio 2018\REGISTRO\"/>
    </mc:Choice>
  </mc:AlternateContent>
  <bookViews>
    <workbookView xWindow="0" yWindow="0" windowWidth="20490" windowHeight="7755" firstSheet="4" activeTab="7"/>
  </bookViews>
  <sheets>
    <sheet name="CANCIONES" sheetId="1" r:id="rId1"/>
    <sheet name="SOFTWARE" sheetId="13" r:id="rId2"/>
    <sheet name="PROYECTO" sheetId="10" r:id="rId3"/>
    <sheet name="GUION CINEMATOGRAFICO" sheetId="4" r:id="rId4"/>
    <sheet name="DOCUMENTAL" sheetId="8" r:id="rId5"/>
    <sheet name="PRODUCCION" sheetId="2" r:id="rId6"/>
    <sheet name="OBRAS LITERARIAS" sheetId="3" r:id="rId7"/>
    <sheet name="LOGO" sheetId="12" r:id="rId8"/>
    <sheet name="Hoja1" sheetId="14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4" l="1"/>
  <c r="E26" i="14"/>
  <c r="E25" i="14"/>
  <c r="E24" i="14"/>
  <c r="D27" i="14"/>
  <c r="C16" i="14"/>
  <c r="D15" i="14" s="1"/>
  <c r="D13" i="14" l="1"/>
  <c r="D5" i="14"/>
  <c r="D9" i="14"/>
  <c r="D7" i="14"/>
  <c r="D11" i="14"/>
  <c r="D6" i="14"/>
  <c r="D8" i="14"/>
  <c r="D10" i="14"/>
  <c r="D12" i="14"/>
  <c r="D14" i="14"/>
  <c r="D16" i="14" l="1"/>
</calcChain>
</file>

<file path=xl/sharedStrings.xml><?xml version="1.0" encoding="utf-8"?>
<sst xmlns="http://schemas.openxmlformats.org/spreadsheetml/2006/main" count="1268" uniqueCount="1108">
  <si>
    <t>NUMERO</t>
  </si>
  <si>
    <t>NUM.EXP.</t>
  </si>
  <si>
    <t>NOMBRE</t>
  </si>
  <si>
    <t>CANCIONES</t>
  </si>
  <si>
    <t>02322/05/18</t>
  </si>
  <si>
    <t>JUAN DE LA CRUZ</t>
  </si>
  <si>
    <t>EL AMOR NO MATA</t>
  </si>
  <si>
    <t>OBRAS LITERARIAS</t>
  </si>
  <si>
    <t>02323/05/18</t>
  </si>
  <si>
    <t>ALBERTO DE JESUS ALVAREZ RAMIREZ</t>
  </si>
  <si>
    <t>EL DERCHO COMO INSTRUMENTO DE DOMINCACION EN LA SOCIEDAD</t>
  </si>
  <si>
    <t>02324/05/18</t>
  </si>
  <si>
    <t>BAGNER CROSS SANCHEZ</t>
  </si>
  <si>
    <t>SUAVE</t>
  </si>
  <si>
    <t>MI CHORI</t>
  </si>
  <si>
    <t>ENGER JOEL RAMIREZ DE LA NOY</t>
  </si>
  <si>
    <t>02325/05/18</t>
  </si>
  <si>
    <t>02326/05/18</t>
  </si>
  <si>
    <t>JARDIN</t>
  </si>
  <si>
    <t>D.M</t>
  </si>
  <si>
    <t>02327/05/18</t>
  </si>
  <si>
    <t>02328/05/18</t>
  </si>
  <si>
    <t>BESAME</t>
  </si>
  <si>
    <t>CON LO PANA MIO</t>
  </si>
  <si>
    <t>02329/05/18</t>
  </si>
  <si>
    <t>02330/05/18</t>
  </si>
  <si>
    <t>ANTHONY MARRERO ORTIZ</t>
  </si>
  <si>
    <t>LA TIPA DEL COLALE</t>
  </si>
  <si>
    <t>ALEJATE</t>
  </si>
  <si>
    <t>ALEXANDER GUERRERO</t>
  </si>
  <si>
    <t>02331/05/18</t>
  </si>
  <si>
    <t>02332/05/18</t>
  </si>
  <si>
    <t>PAQUETERO</t>
  </si>
  <si>
    <t>BOMBA MOLOTOR</t>
  </si>
  <si>
    <t>FERNANDO ANTONIO GUZMAN MINIER</t>
  </si>
  <si>
    <t>02333/05/18</t>
  </si>
  <si>
    <t>02334/06/18</t>
  </si>
  <si>
    <t>MERCEDES CATANA SEGISMUNDA PEREZ NUÑEZ</t>
  </si>
  <si>
    <t>ALEGRIA EN EL PORTAL</t>
  </si>
  <si>
    <t>CULPABLE</t>
  </si>
  <si>
    <t>NATASHA SANDIBEL ABREU LOPEZ</t>
  </si>
  <si>
    <t>02335/06/18</t>
  </si>
  <si>
    <t>02336/06/18</t>
  </si>
  <si>
    <t>JOSE MANUEL MARTE</t>
  </si>
  <si>
    <t>TOCARTE</t>
  </si>
  <si>
    <t>EN ORION ESTAN DE FIESTA</t>
  </si>
  <si>
    <t>FIAdecec/pedro julio lantigua lantigua</t>
  </si>
  <si>
    <t>02337/06/18</t>
  </si>
  <si>
    <t>02338/06/18</t>
  </si>
  <si>
    <t>DESPERTAR</t>
  </si>
  <si>
    <t>EL NIÑO EFRAIN</t>
  </si>
  <si>
    <t>02339/06/18</t>
  </si>
  <si>
    <t>02340/06/18</t>
  </si>
  <si>
    <t>MAESTRA DOMARTE</t>
  </si>
  <si>
    <t>TU LLAMADO ES DESPERTAR</t>
  </si>
  <si>
    <t>MIRTA SOLENE URBAEZ ACOSTA/FIADECEC</t>
  </si>
  <si>
    <t>02341/06/18</t>
  </si>
  <si>
    <t>02342/06/18</t>
  </si>
  <si>
    <t>ABDIAS ABIMELEC ESTRELLA RODRIGUEZ</t>
  </si>
  <si>
    <t>TE ELEJI A TI</t>
  </si>
  <si>
    <t>FUEGO A LA GARATA</t>
  </si>
  <si>
    <t>WILLENNY YISSEL MARTINEZ MANCEBO</t>
  </si>
  <si>
    <t>02343/06/18</t>
  </si>
  <si>
    <t>02344/06/18</t>
  </si>
  <si>
    <t>CARLOS EMILIO TEJEDA CUEVAS</t>
  </si>
  <si>
    <t>CHUPALO</t>
  </si>
  <si>
    <t>ME ENGAÑASTE</t>
  </si>
  <si>
    <t>MIGUEL ANGEL HICIANO MIESES</t>
  </si>
  <si>
    <t>02345/06/15</t>
  </si>
  <si>
    <t>02346/06/18</t>
  </si>
  <si>
    <t>JUAN LORENZO HERRERA</t>
  </si>
  <si>
    <t>MATARON UN POLLO Y SE COMIERON TO LA CARNE DAME EL PICHIRRI</t>
  </si>
  <si>
    <t>LA BECA</t>
  </si>
  <si>
    <t>ALFREDO FELIZ SUAREZ</t>
  </si>
  <si>
    <t>02347/06/18</t>
  </si>
  <si>
    <t>02348/06/18</t>
  </si>
  <si>
    <t>ALFFREDO FELIZ SUAREZ</t>
  </si>
  <si>
    <t>ESPERANDO POR TI</t>
  </si>
  <si>
    <t>CUERPO DE YUCA</t>
  </si>
  <si>
    <t>MAXIMO JUNIOR RONDON VASQUEZ</t>
  </si>
  <si>
    <t>02349/06/18</t>
  </si>
  <si>
    <t>02350/06/18</t>
  </si>
  <si>
    <t>WIOLETTA IRENA ROKICKA</t>
  </si>
  <si>
    <t>EL ALMA DEL REINO ESTERMINADO</t>
  </si>
  <si>
    <t>02353/06/18</t>
  </si>
  <si>
    <t>YOSEMNY ROSALYS POLANCO CALDERON</t>
  </si>
  <si>
    <t>ADAM OLAM</t>
  </si>
  <si>
    <t>YIGDAL</t>
  </si>
  <si>
    <t>02354/06/18</t>
  </si>
  <si>
    <t>02355/06/18</t>
  </si>
  <si>
    <t>YEBAREJEY</t>
  </si>
  <si>
    <t>LEJA DODI</t>
  </si>
  <si>
    <t>02356/06/18</t>
  </si>
  <si>
    <t>02357/06/18</t>
  </si>
  <si>
    <t>OSHE SHALOM</t>
  </si>
  <si>
    <t>VEN A RESOLVER</t>
  </si>
  <si>
    <t>MARIA YESENIA CASTILLO REYES</t>
  </si>
  <si>
    <t>02358/06/1/</t>
  </si>
  <si>
    <t>02359/06/18</t>
  </si>
  <si>
    <t>RAFAEL MERCADO BAUTISTA</t>
  </si>
  <si>
    <t>ESTILO LO CAPO</t>
  </si>
  <si>
    <t>BESO RICO</t>
  </si>
  <si>
    <t>02360/06/18</t>
  </si>
  <si>
    <t>02362/06/18</t>
  </si>
  <si>
    <t>02361/06/18</t>
  </si>
  <si>
    <t>JENSY AMAURY PEÑA ROMERO</t>
  </si>
  <si>
    <t>MI ME NARANJA</t>
  </si>
  <si>
    <t>LA VISITA</t>
  </si>
  <si>
    <t>02372/06/18</t>
  </si>
  <si>
    <t>02382/06/18</t>
  </si>
  <si>
    <t>02363/16/18</t>
  </si>
  <si>
    <t>HAN HAW(PAIGU)</t>
  </si>
  <si>
    <t>QUE TE PASA</t>
  </si>
  <si>
    <t>02364/06/18</t>
  </si>
  <si>
    <t>02365/06/18</t>
  </si>
  <si>
    <t>ROBERTO ARISTIDES MORA DE LEON</t>
  </si>
  <si>
    <t>ESTA NOCHE SE ME OLVIDA</t>
  </si>
  <si>
    <t>POR SU AMOR</t>
  </si>
  <si>
    <t>02366/06/18</t>
  </si>
  <si>
    <t>02367/06/18</t>
  </si>
  <si>
    <t>02368/06/18</t>
  </si>
  <si>
    <t>RAUL FEDRICO BAEZ GARCIA</t>
  </si>
  <si>
    <t>MALA</t>
  </si>
  <si>
    <t>GILBERTO HERNANDEZ RODRIGUEZ</t>
  </si>
  <si>
    <t>HOMBRE CUIDAdoso</t>
  </si>
  <si>
    <t>02370/06/18</t>
  </si>
  <si>
    <t>ANTONIO CONTRERAS RAMON</t>
  </si>
  <si>
    <t>NO CONFIO EN NADIE</t>
  </si>
  <si>
    <t>TOY PUETO PA TI</t>
  </si>
  <si>
    <t>02371/06/18</t>
  </si>
  <si>
    <t>REYMON FELIX POLONIA SANCHEZ</t>
  </si>
  <si>
    <t>TRAICIONERA</t>
  </si>
  <si>
    <t>02373/06/18</t>
  </si>
  <si>
    <t>JOSE ISMAEL DESCHAMS FERNANDEZ</t>
  </si>
  <si>
    <t>CUIDO SI LO PICHA</t>
  </si>
  <si>
    <t>PADRE, HIJO Y ESPIRITU SANTO</t>
  </si>
  <si>
    <t>TANIA GENJI GERMAN CORDONES DE UBIERA</t>
  </si>
  <si>
    <t>02374/06/18</t>
  </si>
  <si>
    <t>02375/06/18</t>
  </si>
  <si>
    <t>RAY SANTIGO PEREZ MEJIA</t>
  </si>
  <si>
    <t>LA CALLE TA LOCA</t>
  </si>
  <si>
    <t>02376/06/18</t>
  </si>
  <si>
    <t>RAMON MONTERO REYES</t>
  </si>
  <si>
    <t>YO ERA EL AMOR DE SU VIDA</t>
  </si>
  <si>
    <t>02377/06/18</t>
  </si>
  <si>
    <t>VIANELIS ALMANZAR ALVARADO</t>
  </si>
  <si>
    <t>READDT,LAUGH,LEARN (LEELO,RIE,APRENDE)</t>
  </si>
  <si>
    <t>02378/06/18</t>
  </si>
  <si>
    <t>GARY ALAN MARKS</t>
  </si>
  <si>
    <t>MY BOY FRIEND SMEDS</t>
  </si>
  <si>
    <t>EL SE DESTINO</t>
  </si>
  <si>
    <t>ELVIS NEHEMIAS REYES FERRERA</t>
  </si>
  <si>
    <t>02379/06/18</t>
  </si>
  <si>
    <t>02380/06/18</t>
  </si>
  <si>
    <t>JOEL DE JESUS TAVERAS COMAS</t>
  </si>
  <si>
    <t>QUE PININI</t>
  </si>
  <si>
    <t>MALA MIA</t>
  </si>
  <si>
    <t>KELVIN FAMILIA Y NICOLAS SANCHEZ DE LOS SANTOS</t>
  </si>
  <si>
    <t>02381/06/18</t>
  </si>
  <si>
    <t>HUMO</t>
  </si>
  <si>
    <t>ADRENALINA</t>
  </si>
  <si>
    <t>02383/06/18</t>
  </si>
  <si>
    <t>02384/06/18</t>
  </si>
  <si>
    <t>LA LECHE</t>
  </si>
  <si>
    <t>LA MALETA</t>
  </si>
  <si>
    <t>GODOFREDO GUILLERMO LOEKWARD FLOOS</t>
  </si>
  <si>
    <t>02385/06/18</t>
  </si>
  <si>
    <t>02386/06/18</t>
  </si>
  <si>
    <t>YO,PERICO Y MIS QUINIENTOS LOCOS</t>
  </si>
  <si>
    <t>EN LA CINTURA</t>
  </si>
  <si>
    <t>GABRIEL ALEXANDER PEREZ MENA</t>
  </si>
  <si>
    <t>02387/06/18</t>
  </si>
  <si>
    <t>02388/06/18</t>
  </si>
  <si>
    <t>LA CALLE TA PRENDIDA</t>
  </si>
  <si>
    <t>SI SUPIERA</t>
  </si>
  <si>
    <t>GELSON ISAIAS PEREZ LAVOUR</t>
  </si>
  <si>
    <t>02389/06/18</t>
  </si>
  <si>
    <t>02390/06/18</t>
  </si>
  <si>
    <t>PEGAO</t>
  </si>
  <si>
    <t>LA YOLA</t>
  </si>
  <si>
    <t>ADREAN ANTONIO VASQUEZ MENDOZA</t>
  </si>
  <si>
    <t>02391/06/18</t>
  </si>
  <si>
    <t>02392/06/18</t>
  </si>
  <si>
    <t>SANTO SANCHEZ CUELLO</t>
  </si>
  <si>
    <t>YA NO ACEPTO</t>
  </si>
  <si>
    <t>LA CALLE TA PRENDIA</t>
  </si>
  <si>
    <t>LUIS ALBERTO LU BAEZ</t>
  </si>
  <si>
    <t>02393/06/18</t>
  </si>
  <si>
    <t>02394/06/18</t>
  </si>
  <si>
    <t>ABEL JOSIAS LOPEZ ESTEVEZ</t>
  </si>
  <si>
    <t>HACER EL AMOR</t>
  </si>
  <si>
    <t>UNA Y MIL PREGUNTAS</t>
  </si>
  <si>
    <t>RAFAEL HILARIO MEDINA</t>
  </si>
  <si>
    <t>02395/06/18</t>
  </si>
  <si>
    <t>02396/06/18</t>
  </si>
  <si>
    <t>ROSA LINDA MATOS MATOS</t>
  </si>
  <si>
    <t>DIME-DIME</t>
  </si>
  <si>
    <t>02397/06/18</t>
  </si>
  <si>
    <t>CLARA LUZ SILVESTRE SORIANO DE DAVIS</t>
  </si>
  <si>
    <t>SOLO VALVULAS</t>
  </si>
  <si>
    <t>LA  FINCA</t>
  </si>
  <si>
    <t>ESPEJO LIMITRAFE</t>
  </si>
  <si>
    <t>YOLANDA MARIA BORRAS VIÑAS</t>
  </si>
  <si>
    <t>02398/06/18</t>
  </si>
  <si>
    <t>02399/05/18</t>
  </si>
  <si>
    <t>SIMON ELIEZER GONZALEZ LOPEZ</t>
  </si>
  <si>
    <t>02400/06/18</t>
  </si>
  <si>
    <t>WARLIN JOSE DISLA POLANCA</t>
  </si>
  <si>
    <t>EL CHAPO</t>
  </si>
  <si>
    <t>DESDE QUE TU TE FUISTE</t>
  </si>
  <si>
    <t>BENARDINO JAVIER ESVETZ</t>
  </si>
  <si>
    <t>02401/06/18</t>
  </si>
  <si>
    <t>02402/06/18</t>
  </si>
  <si>
    <t>TUVE</t>
  </si>
  <si>
    <t>AMOR COMPUTARISADO</t>
  </si>
  <si>
    <t>02403/06/18</t>
  </si>
  <si>
    <t>02404/06/18</t>
  </si>
  <si>
    <t>BESOS EN EL CARRO</t>
  </si>
  <si>
    <t>MI MUJER IDEAL</t>
  </si>
  <si>
    <t>02405/06/18</t>
  </si>
  <si>
    <t>02406/06/18</t>
  </si>
  <si>
    <t>ADONIS ROJAS CASTILLO</t>
  </si>
  <si>
    <t>FLOW DIGITAL</t>
  </si>
  <si>
    <t>NO SEAS KBRON</t>
  </si>
  <si>
    <t>02407/06/18</t>
  </si>
  <si>
    <t>ATANACIO PANIAGUA RODRIGUEZ</t>
  </si>
  <si>
    <t>TRAIGO LA QUE TE MAREA</t>
  </si>
  <si>
    <t>R.I.P MONGUE GRAPHIC</t>
  </si>
  <si>
    <t>02408/06/18</t>
  </si>
  <si>
    <t>JOSE AMSEL PECIO MENDEZ</t>
  </si>
  <si>
    <t>02409/06/18</t>
  </si>
  <si>
    <t>02410/06/18</t>
  </si>
  <si>
    <t>TRISTE</t>
  </si>
  <si>
    <t>VIDA MIA</t>
  </si>
  <si>
    <t>SOLANGE JIMENEZ SATURRIA</t>
  </si>
  <si>
    <t>02411/06/18</t>
  </si>
  <si>
    <t>02412/06/18</t>
  </si>
  <si>
    <t>RANSELL AMADO LOBATO</t>
  </si>
  <si>
    <t>02413/06/18</t>
  </si>
  <si>
    <t>ALEXANDER DE LA CRUZ PEREZ</t>
  </si>
  <si>
    <t>CALVIN KLEIN</t>
  </si>
  <si>
    <t>MI DESEO</t>
  </si>
  <si>
    <t>FELIX ANTONIO GARCIA ALBERTO</t>
  </si>
  <si>
    <t>02414/06/18</t>
  </si>
  <si>
    <t>02416/06/18</t>
  </si>
  <si>
    <t>DANIBRL BRETON BRETON</t>
  </si>
  <si>
    <t>02415/06/18</t>
  </si>
  <si>
    <t>ROBERTO RODRIGUEZ POLANCO</t>
  </si>
  <si>
    <t>TADAVIA TE QUEDA DIOS</t>
  </si>
  <si>
    <t>02417/06/18</t>
  </si>
  <si>
    <t>LOS HOMBRES DE AHORA</t>
  </si>
  <si>
    <t>RAUL JOSE GREGORIO R.Y RODOLFO JOSUE ESTUDILLO RODRIGUEZ</t>
  </si>
  <si>
    <t>02418/06/18</t>
  </si>
  <si>
    <t>CARLOS DAGOBERTO GALAN PEPEN/MERCENARIO MUSICK E.I.R,L</t>
  </si>
  <si>
    <t>CONTIGO O SIN TI</t>
  </si>
  <si>
    <t>BOOM-BOMM</t>
  </si>
  <si>
    <t>02419/06/18</t>
  </si>
  <si>
    <t>TOMAS AYBAR OVALLE/FIADESEC</t>
  </si>
  <si>
    <t>LA REALIZACION ESPIRIL</t>
  </si>
  <si>
    <t>ACTO SEXUAL</t>
  </si>
  <si>
    <t>ASPECTOS PRINCIPALES DE LA ADMINISTRACION DE PERSONAL</t>
  </si>
  <si>
    <t>ELISEO ANTONIO RODRIGUEZ GERMOSEN</t>
  </si>
  <si>
    <t>02420/06/18</t>
  </si>
  <si>
    <t>02422/06/18</t>
  </si>
  <si>
    <t>ZOILA MARIA CEDEÑO MARTINEZ</t>
  </si>
  <si>
    <t>LA CARRERA DIPLOMATICA Y CONSULAR EN LA R.D</t>
  </si>
  <si>
    <t>02421/06/18</t>
  </si>
  <si>
    <t>JOEL ALEJANDRO FERIA VILORIO</t>
  </si>
  <si>
    <t>HOLOGAPP</t>
  </si>
  <si>
    <t>02423/06/18</t>
  </si>
  <si>
    <t>ROBERTO ANGEL SALCEDO SANZ</t>
  </si>
  <si>
    <t>CASI FIEL</t>
  </si>
  <si>
    <t>02424/06/18</t>
  </si>
  <si>
    <t>JUAN FELIX TAVERAS RODRIGUEZ</t>
  </si>
  <si>
    <t>VUELVE CONMIGO</t>
  </si>
  <si>
    <t>NO LO GRABES</t>
  </si>
  <si>
    <t>EDWIN GONZALES DE LA CRUZ Y YAMIS ANTONIA DE LEON BAUTISTA</t>
  </si>
  <si>
    <t>02425/06/18</t>
  </si>
  <si>
    <t>02426/06/18</t>
  </si>
  <si>
    <t>VIDA OPUESTA</t>
  </si>
  <si>
    <t>LA LADRONA</t>
  </si>
  <si>
    <t>JULIO JOSE HERNANDEZ ABREU</t>
  </si>
  <si>
    <t>02427/06/18</t>
  </si>
  <si>
    <t>02428/06/18</t>
  </si>
  <si>
    <t>UN RAYO DE LUZ</t>
  </si>
  <si>
    <t>MENSAJERA SOY</t>
  </si>
  <si>
    <t>SIXTA GUZMAN GUZMAN</t>
  </si>
  <si>
    <t>02429/06/18</t>
  </si>
  <si>
    <t>02430/06/18</t>
  </si>
  <si>
    <t>MIGUEL SANCHEZ ALMANZAR</t>
  </si>
  <si>
    <t>ME LLAMAN</t>
  </si>
  <si>
    <t>LUNE DEL QUE PUEDE</t>
  </si>
  <si>
    <t>ANGEL ALBERTO GARABITO LUCIANO</t>
  </si>
  <si>
    <t>02431/06/18</t>
  </si>
  <si>
    <t>02432/06/18</t>
  </si>
  <si>
    <t>JOAN MANUEL VASQUEZ RAMOS</t>
  </si>
  <si>
    <t>TAMOS CORONAO</t>
  </si>
  <si>
    <t>FLOW CHAPULIN</t>
  </si>
  <si>
    <t>OMAR ELIESER SANTANA MARTINEZ</t>
  </si>
  <si>
    <t>02433/06/18</t>
  </si>
  <si>
    <t>02434/06/18</t>
  </si>
  <si>
    <t>JUAN EVANGELISTA ROQUE TAVERAS</t>
  </si>
  <si>
    <t>POR FAVOR NO ME CHAPEE</t>
  </si>
  <si>
    <t>SOLA</t>
  </si>
  <si>
    <t>ANDERSON DE JESUS NUÑEZ PEREZ Y CHISTHER ANTONIO HERNANDEZ</t>
  </si>
  <si>
    <t>02436/06/18</t>
  </si>
  <si>
    <t>02435/06/18</t>
  </si>
  <si>
    <t>GEORDANO NEFTALIS VARGAS RODRIGUEZ</t>
  </si>
  <si>
    <t>MI ESPERANZA</t>
  </si>
  <si>
    <t>02437/06/18</t>
  </si>
  <si>
    <t>JEYSON AMAURIS DE JESUS CIPRIAN</t>
  </si>
  <si>
    <t>BEBEMOS FUMAMOS</t>
  </si>
  <si>
    <t>NO HE QUE UH QUE AH</t>
  </si>
  <si>
    <t>JULIO ESTEVAN MORILLO PERALTA, JORGE LUIS BURGOSA. JUAN B.MACARIO</t>
  </si>
  <si>
    <t>02438/06/18</t>
  </si>
  <si>
    <t>02440/06/18</t>
  </si>
  <si>
    <t>JOSE RAMON GONZALEZ SANCHEZ</t>
  </si>
  <si>
    <t>COMPOSICION DE UN SUEÑO</t>
  </si>
  <si>
    <t>DOCUMENTAL</t>
  </si>
  <si>
    <t>02439/06/18</t>
  </si>
  <si>
    <t>COMPASICION DE UN SUEÑO</t>
  </si>
  <si>
    <t>MAMA A LOS 8</t>
  </si>
  <si>
    <t xml:space="preserve"> ALEXANDER MARIBEL SANTANA DE ARIA Y ELISABETH ALCANTARA ROBLES</t>
  </si>
  <si>
    <t>02441/06/18</t>
  </si>
  <si>
    <t>02442/06/18</t>
  </si>
  <si>
    <t>YESERY YONELDY RODRIGUEZ GERALDINO</t>
  </si>
  <si>
    <t>SUBELA UNO Y BAJALE DOS</t>
  </si>
  <si>
    <t>TAMBORES PA LOS PALETINO</t>
  </si>
  <si>
    <t>MARTIN VEGA FERMIN</t>
  </si>
  <si>
    <t>02443/06/18</t>
  </si>
  <si>
    <t>02445/06/18</t>
  </si>
  <si>
    <t>MANUEL GREGORIO MARMOL ROSA</t>
  </si>
  <si>
    <t>EL SABROSO REGUETON</t>
  </si>
  <si>
    <t>02446/06/18</t>
  </si>
  <si>
    <t>FABRIEE CARMONA NUESIS</t>
  </si>
  <si>
    <t>LOCA CON LA MANI</t>
  </si>
  <si>
    <t>LA MUJER DOMINICANA</t>
  </si>
  <si>
    <t>ELENA YNOA ACOSTA</t>
  </si>
  <si>
    <t>02447/06/18</t>
  </si>
  <si>
    <t>02448/06/18</t>
  </si>
  <si>
    <t>STARLIN REYES ACOSTA</t>
  </si>
  <si>
    <t>HUMILLACIONES</t>
  </si>
  <si>
    <t>LA CACHAPERA</t>
  </si>
  <si>
    <t>MARCELINO OSIRIS CABRERA</t>
  </si>
  <si>
    <t>02449/06/18</t>
  </si>
  <si>
    <t>02450/06/18</t>
  </si>
  <si>
    <t>RAYNER JOSE GOMEZ DE JESUS</t>
  </si>
  <si>
    <t>LO PAPELES</t>
  </si>
  <si>
    <t>NADIE ES COMO TU</t>
  </si>
  <si>
    <t>JUAN ANTONIO CASTILLO ARIAS</t>
  </si>
  <si>
    <t>02451/06/18</t>
  </si>
  <si>
    <t>02452/06/18</t>
  </si>
  <si>
    <t>ERNESTO MANUEL FRIAS DEL ROSARIO</t>
  </si>
  <si>
    <t>SANTO DOMINGO</t>
  </si>
  <si>
    <t>DIOSA FT. TEMPO</t>
  </si>
  <si>
    <t>LEONARDO DE JESUS FRANCISCO MARTINEZ</t>
  </si>
  <si>
    <t>02453/06/18</t>
  </si>
  <si>
    <t>02454/06/18</t>
  </si>
  <si>
    <t>BIEN RICO</t>
  </si>
  <si>
    <t>MUEVELO ASI</t>
  </si>
  <si>
    <t>02455/06/18</t>
  </si>
  <si>
    <t>02456/06/18</t>
  </si>
  <si>
    <t>FRANCISCO ISAIAS ESPINAL FIGUEREO</t>
  </si>
  <si>
    <t>SERE GRANDE</t>
  </si>
  <si>
    <t>02457/06/18</t>
  </si>
  <si>
    <t>ALEXIS RAMIREZ</t>
  </si>
  <si>
    <t>NOCHES ESTRELLADA</t>
  </si>
  <si>
    <t>QUEMA PANTI</t>
  </si>
  <si>
    <t>02458/06/19</t>
  </si>
  <si>
    <t>02459/06/18</t>
  </si>
  <si>
    <t>ZACARIAS QUEZADA DURAN</t>
  </si>
  <si>
    <t>CARITA DE ANGEL</t>
  </si>
  <si>
    <t>ACARICIAME DE NUEVO</t>
  </si>
  <si>
    <t>02460/06/18</t>
  </si>
  <si>
    <t>02461/06/18</t>
  </si>
  <si>
    <t>02462/06/18</t>
  </si>
  <si>
    <t>02463/06/18</t>
  </si>
  <si>
    <t>02464/06/18</t>
  </si>
  <si>
    <t>02465/06/18</t>
  </si>
  <si>
    <t>02466/06/18</t>
  </si>
  <si>
    <t>02467/06/18</t>
  </si>
  <si>
    <t>02468/06/18</t>
  </si>
  <si>
    <t>02469/06/18</t>
  </si>
  <si>
    <t>VINICIO MONTAS RODRIGUEZ</t>
  </si>
  <si>
    <t>CONSEJO</t>
  </si>
  <si>
    <t>QUISQUEYA</t>
  </si>
  <si>
    <t>Manuel nuñez pimentel</t>
  </si>
  <si>
    <t>BERONICA CASTILLO DE GONZALEZ</t>
  </si>
  <si>
    <t>ENCUENTRO CON JESUS</t>
  </si>
  <si>
    <t>ROLANDO ENRIQUE FLAVIA GUERRERO</t>
  </si>
  <si>
    <t>WELCOME</t>
  </si>
  <si>
    <t>SUERO DE AMOR</t>
  </si>
  <si>
    <t>JOSE LUIS HERNANDEZ DEL ROSARIO</t>
  </si>
  <si>
    <t>LUIS MENDEZ</t>
  </si>
  <si>
    <t>COMANDANTE</t>
  </si>
  <si>
    <t>REILIN ANTONIO CARRASCO PEÑA</t>
  </si>
  <si>
    <t>DAME BANDA</t>
  </si>
  <si>
    <t>ENVIDIOSO</t>
  </si>
  <si>
    <t>RAMON TOMAS CONCEPCION ROSARIO</t>
  </si>
  <si>
    <t>HABLA POR MI</t>
  </si>
  <si>
    <t>MALA PAGA</t>
  </si>
  <si>
    <t>STARLUNG ONEL MARIÑEZ ARAUJO</t>
  </si>
  <si>
    <t>02470/06/18</t>
  </si>
  <si>
    <t>02471/06/18</t>
  </si>
  <si>
    <t>FERNANDO ENRIQUE GARCIA DE LA ROSA</t>
  </si>
  <si>
    <t>PERO QUE LOCA</t>
  </si>
  <si>
    <t>LLEVA TU VIDA</t>
  </si>
  <si>
    <t>02472/06/18</t>
  </si>
  <si>
    <t>02476/06/18</t>
  </si>
  <si>
    <t>JUAN CARLOS FINALES FALCON</t>
  </si>
  <si>
    <t>YO NO SOY UN DELINCUENTE</t>
  </si>
  <si>
    <t>EL DUEÑO ESTABA AHÍ</t>
  </si>
  <si>
    <t>RAMONA SOBEIDA PUJOL DE PUJOLS</t>
  </si>
  <si>
    <t>02473/06/18</t>
  </si>
  <si>
    <t>02483/06/18</t>
  </si>
  <si>
    <t>02493/06/18</t>
  </si>
  <si>
    <t>02474/06/18</t>
  </si>
  <si>
    <t>REYVIN JAQUEZ GULLON</t>
  </si>
  <si>
    <t>SIN PALABRAS</t>
  </si>
  <si>
    <t>02475/06/18</t>
  </si>
  <si>
    <t>ANDRES HANS-GEORG HELMUTMETZLER</t>
  </si>
  <si>
    <t>LA JULA DE ORO</t>
  </si>
  <si>
    <t>02477/06/18</t>
  </si>
  <si>
    <t>EVARISTO SIERRA SIERRA</t>
  </si>
  <si>
    <t>LAS CHAPIADORAS</t>
  </si>
  <si>
    <t>LOS PIROPOS</t>
  </si>
  <si>
    <t>02478/06/18</t>
  </si>
  <si>
    <t>02479/06/18</t>
  </si>
  <si>
    <t>MICHEL PEREZ CUEVAS</t>
  </si>
  <si>
    <t>PORQUE TENGO QUE ESPERAR</t>
  </si>
  <si>
    <t>NO PRETENDO SER INFIEL</t>
  </si>
  <si>
    <t>02480/06/18</t>
  </si>
  <si>
    <t>02481/06/18</t>
  </si>
  <si>
    <t>MOISES CONTRERAS EUSEBIO</t>
  </si>
  <si>
    <t>DJ</t>
  </si>
  <si>
    <t>ME CAUTICA</t>
  </si>
  <si>
    <t>02482/06/18</t>
  </si>
  <si>
    <t>JONATHAN ARIEL DE LOS ANGELES PLASENCIA</t>
  </si>
  <si>
    <t>GOOD BYE</t>
  </si>
  <si>
    <t>LADRONA DE CORAZON</t>
  </si>
  <si>
    <t>02484/06/18</t>
  </si>
  <si>
    <t>02485/06/18</t>
  </si>
  <si>
    <t>JAIRO ALFREDO FRIAS PAREDES</t>
  </si>
  <si>
    <t>CREO EN TI</t>
  </si>
  <si>
    <t>TARA TA</t>
  </si>
  <si>
    <t>CARLOS ALCANTARA JOQUIN</t>
  </si>
  <si>
    <t>02486/06/18</t>
  </si>
  <si>
    <t>02487/06/18</t>
  </si>
  <si>
    <t>RAUL LEONEL VELOZ PERRE</t>
  </si>
  <si>
    <t>ME MAREO</t>
  </si>
  <si>
    <t>PORQUE TE FUISTE</t>
  </si>
  <si>
    <t>NORBERTO FELIZ CUEVAS</t>
  </si>
  <si>
    <t>02488/06/18</t>
  </si>
  <si>
    <t>02489/06/18</t>
  </si>
  <si>
    <t>VIANESI KARINNY MATEO SANTANA</t>
  </si>
  <si>
    <t>REY DE REYES</t>
  </si>
  <si>
    <t>A TI ADORARE</t>
  </si>
  <si>
    <t>ELIZABETH ROQUE</t>
  </si>
  <si>
    <t>02490/06/18</t>
  </si>
  <si>
    <t>02491/06/18</t>
  </si>
  <si>
    <t>RAFAEL ALBERTO PORTORREAL MONTESINO Y CARLOS ALEXIS CORNIEL FAMILIA</t>
  </si>
  <si>
    <t>ME GUSTA</t>
  </si>
  <si>
    <t>SUENA MI COLCHON</t>
  </si>
  <si>
    <t>LUIS RAMON ESPINAL VENTURA</t>
  </si>
  <si>
    <t>02492/06/18</t>
  </si>
  <si>
    <t>ROLANDO RAFAEL BEATO GUZMAN</t>
  </si>
  <si>
    <t>HIMNO A LA NO VIOLENCIA CONTRA LA MUJER</t>
  </si>
  <si>
    <t>LO QUE CRISTO AMA</t>
  </si>
  <si>
    <t xml:space="preserve">BIENVENIDO MENDEZ ADAMES </t>
  </si>
  <si>
    <t>02494/06/18</t>
  </si>
  <si>
    <t>02496/06/18</t>
  </si>
  <si>
    <t>MAXIMO MATOS FELIZ</t>
  </si>
  <si>
    <t>NO A LA VIOLENCIA</t>
  </si>
  <si>
    <t>02495/06/18</t>
  </si>
  <si>
    <t>FRANCISCO ADOLFO VALDEZ COLLADO</t>
  </si>
  <si>
    <t>SOL EN EL AGUA</t>
  </si>
  <si>
    <t>02497/06/18</t>
  </si>
  <si>
    <t>JOHANNY ESTHER GRULLON SIMO</t>
  </si>
  <si>
    <t>NO QUIERO MAS</t>
  </si>
  <si>
    <t>BAD ANGEL</t>
  </si>
  <si>
    <t>02498/06/18</t>
  </si>
  <si>
    <t>02499/06/18</t>
  </si>
  <si>
    <t>SACA Y DAME</t>
  </si>
  <si>
    <t>CIENTIFICO</t>
  </si>
  <si>
    <t>MAURIS DE LOS SANTOS SERRANO GUZMAN</t>
  </si>
  <si>
    <t>02500/06/18</t>
  </si>
  <si>
    <t>02501/06/18</t>
  </si>
  <si>
    <t>02502/06/18</t>
  </si>
  <si>
    <t>GASPAR ANTONIO VILCHEZ LARA</t>
  </si>
  <si>
    <t>ARRANCO EL LEON</t>
  </si>
  <si>
    <t>ME BASTA</t>
  </si>
  <si>
    <t>ALEXIS MANUEL MARTINEZ FAMILIA</t>
  </si>
  <si>
    <t>02503/06/18</t>
  </si>
  <si>
    <t>02504/06/18</t>
  </si>
  <si>
    <t>SANTIAGO DE JESUS MORONTA MOLDAN</t>
  </si>
  <si>
    <t>LA NOVELA</t>
  </si>
  <si>
    <t>MAYELINE MICHEL SANCHEZ MATEO</t>
  </si>
  <si>
    <t>SER SUPREMO</t>
  </si>
  <si>
    <t>02505/06/18</t>
  </si>
  <si>
    <t>BOCCACCIO ANTONIO GUZMAN ABAD</t>
  </si>
  <si>
    <t>PROYECTO ORIGEN</t>
  </si>
  <si>
    <t>02506/06/18</t>
  </si>
  <si>
    <t>02507/06/18</t>
  </si>
  <si>
    <t>VIRGILIO ANSELMO HOEPELMAN GONZALEZ</t>
  </si>
  <si>
    <t>CRONICA DE UN SOÑADOR</t>
  </si>
  <si>
    <t>LENGUAJE MUSICAL</t>
  </si>
  <si>
    <t>LUISA VICTORIA ARJONA JIMENEZ DE CASADO</t>
  </si>
  <si>
    <t>02508/06/18</t>
  </si>
  <si>
    <t>02509/06/18</t>
  </si>
  <si>
    <t>FREDDY RAFAEL PAULINO OGANDO</t>
  </si>
  <si>
    <t>PLANO ARQUITECTONICO</t>
  </si>
  <si>
    <t>02510/06/18</t>
  </si>
  <si>
    <t>JOSUE TEJEDA LIRIANO</t>
  </si>
  <si>
    <t>ESA MUJER</t>
  </si>
  <si>
    <t>NOCHE DE DOS</t>
  </si>
  <si>
    <t>FELIX ANTONIO MONTAN TORIBIO</t>
  </si>
  <si>
    <t>02511/06/18</t>
  </si>
  <si>
    <t>02512/06/18</t>
  </si>
  <si>
    <t>AY AMOR</t>
  </si>
  <si>
    <t>LAS MUJERES DICEN</t>
  </si>
  <si>
    <t>DANILO ALCANTARA JORGE</t>
  </si>
  <si>
    <t>02513/06/18</t>
  </si>
  <si>
    <t>02514/06/18</t>
  </si>
  <si>
    <t>JUAN PABLO GARCIA OLMOS</t>
  </si>
  <si>
    <t>ESA COSITA</t>
  </si>
  <si>
    <t>ERES UNA GRAN PRESUMIDA</t>
  </si>
  <si>
    <t>YESICALACEN ENCARNACION Y JOSE ANTONIO MATEO MARTINEZ</t>
  </si>
  <si>
    <t>02515/06/18</t>
  </si>
  <si>
    <t>02516/06/18</t>
  </si>
  <si>
    <t>TONY ADAMES TERRERO</t>
  </si>
  <si>
    <t>YO SOY LA PERCHA</t>
  </si>
  <si>
    <t>ODSESION</t>
  </si>
  <si>
    <t>BENJAMIN ABEL LOPEZ JIMENEZ</t>
  </si>
  <si>
    <t>02519/06/18</t>
  </si>
  <si>
    <t>02520/06/18</t>
  </si>
  <si>
    <t>ALUCINACION</t>
  </si>
  <si>
    <t>02517/06/18</t>
  </si>
  <si>
    <t>NEPTALI GONZALEZ GUARENAS</t>
  </si>
  <si>
    <t>LA GALLINA UNIVERSAL</t>
  </si>
  <si>
    <t>DESCUBRE TU PASION(VUELVETE EFECTIVO)DISCOVER YOUR PASSION(BOCAME EFECTIVO)</t>
  </si>
  <si>
    <t>UGO ANTONIO DE SANTIS MEDINA</t>
  </si>
  <si>
    <t>02518/06/18</t>
  </si>
  <si>
    <t>02521/06/18</t>
  </si>
  <si>
    <t>HECTOR DE JESUS LIRIANO HENRIQUEZ</t>
  </si>
  <si>
    <t>ASI NO PUEDE SER</t>
  </si>
  <si>
    <t>AQUELLA NOCHE</t>
  </si>
  <si>
    <t>02522/06/18</t>
  </si>
  <si>
    <t>025223/06/18</t>
  </si>
  <si>
    <t>LE GUAYE EL COCO</t>
  </si>
  <si>
    <t>CORAZON ENAMORADP</t>
  </si>
  <si>
    <t>02524/06/15</t>
  </si>
  <si>
    <t>02525/06/18</t>
  </si>
  <si>
    <t>GABRIEL DAVID ABREU LACHAPEL</t>
  </si>
  <si>
    <t>INFIELES</t>
  </si>
  <si>
    <t>MIENTELE</t>
  </si>
  <si>
    <t>02526/06/18</t>
  </si>
  <si>
    <t>02527/06/18</t>
  </si>
  <si>
    <t>MI FAVORITA</t>
  </si>
  <si>
    <t>02528/06/18</t>
  </si>
  <si>
    <t>SONIA RAQUEL BELEN DE LA CRUZ</t>
  </si>
  <si>
    <t>02529/06/18</t>
  </si>
  <si>
    <t>MIGUEL ANGEL POLANCO RODRIGUEZ</t>
  </si>
  <si>
    <t>QUIERO AMARTE</t>
  </si>
  <si>
    <t>DD5</t>
  </si>
  <si>
    <t>GREIDI LUZ MARTINA PEÑA GRULLON</t>
  </si>
  <si>
    <t>02530/06/18</t>
  </si>
  <si>
    <t>02531/06/18</t>
  </si>
  <si>
    <t>GREIDY LUZ MARTINA GRULLO Y KAMAL FARAQUEN</t>
  </si>
  <si>
    <t>VEN A VOLAR CON  MIGO</t>
  </si>
  <si>
    <t>CANTO AL DOMINICANO</t>
  </si>
  <si>
    <t>ALBERTO LUIS RODRIGUEZ</t>
  </si>
  <si>
    <t>02532/06/18</t>
  </si>
  <si>
    <t>02534/06/18</t>
  </si>
  <si>
    <t>MARCOS ANTONIO REYNOSO ALMANZAR</t>
  </si>
  <si>
    <t>TE CALLA</t>
  </si>
  <si>
    <t>ME QUIERES PARA TI</t>
  </si>
  <si>
    <t>02535/06/18</t>
  </si>
  <si>
    <t>HIPOCRITAS ANIMALES Y OBJETOS</t>
  </si>
  <si>
    <t>WILFRIS SANTANA MARTINEZ</t>
  </si>
  <si>
    <t>02536/06/18</t>
  </si>
  <si>
    <t>02533/06/18</t>
  </si>
  <si>
    <t>ELVIS ANTONIO TAVERAS UREÑO</t>
  </si>
  <si>
    <t>EL DUELO</t>
  </si>
  <si>
    <t>FRANK YUNIOR LORA UREÑA</t>
  </si>
  <si>
    <t>02537/06/18</t>
  </si>
  <si>
    <t>JOSELO BAEZ FELIZ</t>
  </si>
  <si>
    <t>LA VAINA</t>
  </si>
  <si>
    <t>PIEL CANELA</t>
  </si>
  <si>
    <t>JHON  WANDER PEREZ PEREZ</t>
  </si>
  <si>
    <t>02538/06/18</t>
  </si>
  <si>
    <t>02539/06/18</t>
  </si>
  <si>
    <t>ONERI FERRERAS CUEVAS</t>
  </si>
  <si>
    <t>NO  CREE EN EL AMOR</t>
  </si>
  <si>
    <t>HISTORIA REAL DE BARRIO</t>
  </si>
  <si>
    <t>ONERI FERRERA CUEVAS</t>
  </si>
  <si>
    <t>02540/06/18</t>
  </si>
  <si>
    <t>02541/06/18</t>
  </si>
  <si>
    <t>JAIROMI MATOS CUEVAS</t>
  </si>
  <si>
    <t>EN PARTY</t>
  </si>
  <si>
    <t>COCO</t>
  </si>
  <si>
    <t>02542/06/18</t>
  </si>
  <si>
    <t>JUNKER HORTON MARTINEZ JIMENEZ</t>
  </si>
  <si>
    <t>YA LO SUPERE</t>
  </si>
  <si>
    <t>02543/06/18</t>
  </si>
  <si>
    <t>02544/06/18</t>
  </si>
  <si>
    <t>JAIRMI MATOS CUEVAS Y MIGUEL ANGEL VALERIO LEBRON</t>
  </si>
  <si>
    <t>ATENTADO</t>
  </si>
  <si>
    <t>MI COARAZON</t>
  </si>
  <si>
    <t>LEONARDO DE JESUS FRANCISCO MARTINEZ Y JAIROMI MATOS CUEVAS</t>
  </si>
  <si>
    <t>02545/06/18</t>
  </si>
  <si>
    <t>02546/06/18</t>
  </si>
  <si>
    <t>JAIRIMI MATOS CUEVAS Y STARLIN PAULINO</t>
  </si>
  <si>
    <t>SE VA A GOZA</t>
  </si>
  <si>
    <t>02547/06/18</t>
  </si>
  <si>
    <t>JOSE ALDO CORNIEL VILLAVICENCIO Y ANUAR MANUEL MARTINEZ BACHA</t>
  </si>
  <si>
    <t>ENDING LIGHTS</t>
  </si>
  <si>
    <t>02548/06/18</t>
  </si>
  <si>
    <t>SUZANNE ELIABETH FITZPATRICK-JOSE MANUEL OCHOA BOJORQUEZ</t>
  </si>
  <si>
    <t>VACANCY</t>
  </si>
  <si>
    <t>02549/06/18</t>
  </si>
  <si>
    <t>RAMON LUNA</t>
  </si>
  <si>
    <t>HEROES ANONIMOS</t>
  </si>
  <si>
    <t>LEY AMBIENTAL EXPLICADA NIÑOS/NIÑAS</t>
  </si>
  <si>
    <t>ELFRIDA DE LOS ANGELES PIMENTEL BAEZ</t>
  </si>
  <si>
    <t>02550/06/18</t>
  </si>
  <si>
    <t>02551/06/18</t>
  </si>
  <si>
    <t>NELLY DEL CARMEN GARCIA POLANCO DE PION</t>
  </si>
  <si>
    <t>QUIEN VINO POR ADELAIDA JULIA</t>
  </si>
  <si>
    <t>PORQUE LOS COCUYOS COMENZARON A BRILLAR LA NOCHE</t>
  </si>
  <si>
    <t>02552/06/18</t>
  </si>
  <si>
    <t>02553/06/18</t>
  </si>
  <si>
    <t>ROSIEL FELICIA CID RODRIGUEZ DE FRANCISCO</t>
  </si>
  <si>
    <t>MUJER VALIENTE</t>
  </si>
  <si>
    <t>SOY TUYA</t>
  </si>
  <si>
    <t>02554/06/18</t>
  </si>
  <si>
    <t>02555/06/18</t>
  </si>
  <si>
    <t>PROVOCACION</t>
  </si>
  <si>
    <t>TU Y YO</t>
  </si>
  <si>
    <t>02556/06/18</t>
  </si>
  <si>
    <t>025557/06/18</t>
  </si>
  <si>
    <t>AMOR MIO</t>
  </si>
  <si>
    <t>QUE ME ABANDONASTE</t>
  </si>
  <si>
    <t>JULISSA MONTERO</t>
  </si>
  <si>
    <t>02558/06/18</t>
  </si>
  <si>
    <t>02559/06/18</t>
  </si>
  <si>
    <t>FRANCO MARTINEZ CASTILLO</t>
  </si>
  <si>
    <t>CUANDO SE ESTA EN SOLEDAD</t>
  </si>
  <si>
    <t>YO TE VINE ADORES</t>
  </si>
  <si>
    <t>JUAN GABRIEL GARCIA</t>
  </si>
  <si>
    <t>02560/06/18</t>
  </si>
  <si>
    <t>02561/06/18</t>
  </si>
  <si>
    <t>ODALIS DE LA CRUZ MUÑOZ</t>
  </si>
  <si>
    <t>YA YO LA COPIE</t>
  </si>
  <si>
    <t>ESA ES LA CHICA</t>
  </si>
  <si>
    <t>SANTOS UPIA ORTIZ</t>
  </si>
  <si>
    <t>02562/06/18</t>
  </si>
  <si>
    <t>02563/06/18</t>
  </si>
  <si>
    <t>RONDOLFO ALBERTO SANTIAGO JAVIER</t>
  </si>
  <si>
    <t>YA TE OLVIDE</t>
  </si>
  <si>
    <t>AMOR</t>
  </si>
  <si>
    <t>02564/06/18</t>
  </si>
  <si>
    <t>02565/06/18</t>
  </si>
  <si>
    <t>DANIEL CABRAL VALDEZ</t>
  </si>
  <si>
    <t>LA QUE SE FUE NO HACE FALTA</t>
  </si>
  <si>
    <t>ME SACUDO</t>
  </si>
  <si>
    <t>02566/06/18</t>
  </si>
  <si>
    <t>02567/06/18</t>
  </si>
  <si>
    <t>BELLAQUERIA</t>
  </si>
  <si>
    <t>SE PONE FRECA</t>
  </si>
  <si>
    <t>02568/06/18</t>
  </si>
  <si>
    <t>02569/06/18</t>
  </si>
  <si>
    <t>KIN KONG</t>
  </si>
  <si>
    <t>TU MIRADA</t>
  </si>
  <si>
    <t>RICHARD MARTINEZ POLANCO</t>
  </si>
  <si>
    <t>02571/06/18</t>
  </si>
  <si>
    <t>02572/06/18</t>
  </si>
  <si>
    <t>LUIS  ALFREDO NERO ARIAS</t>
  </si>
  <si>
    <t>ME DA LO MIMO</t>
  </si>
  <si>
    <t>02570/06/18</t>
  </si>
  <si>
    <t>CRITIAN ROY BURGOS CABRERA</t>
  </si>
  <si>
    <t>AL DESARROLLO POR EL AHORRO UNA RUTA HACIA BIENESTAR</t>
  </si>
  <si>
    <t>02573/06/18</t>
  </si>
  <si>
    <t>MERCEDES ALTAGRACIA MORATIN DE ROSARIO</t>
  </si>
  <si>
    <t>SE VA MI AMOE</t>
  </si>
  <si>
    <t>NO ME ACUERDO DE LLORAR</t>
  </si>
  <si>
    <t>02574/06/18</t>
  </si>
  <si>
    <t>02575/06/18</t>
  </si>
  <si>
    <t>PRIMERO DE ENERO</t>
  </si>
  <si>
    <t>TEN CORAJE</t>
  </si>
  <si>
    <t>02576/06/18</t>
  </si>
  <si>
    <t>02577/06/18</t>
  </si>
  <si>
    <t>ANISSO CHARLES</t>
  </si>
  <si>
    <t>QUIERO ESTAR CON JESUS</t>
  </si>
  <si>
    <t>EN PRESENTE</t>
  </si>
  <si>
    <t>02578/06/18</t>
  </si>
  <si>
    <t>02579/06/18</t>
  </si>
  <si>
    <t>CLEOTILDE SENA COLON</t>
  </si>
  <si>
    <t>02580/06/18</t>
  </si>
  <si>
    <t>DORFY ESMERLI CAMPUSANO DE LA CRUZ</t>
  </si>
  <si>
    <t>GRACIA INMERECIDA</t>
  </si>
  <si>
    <t>LA ABUELITA</t>
  </si>
  <si>
    <t>SIN EXCUSAS NI ARREPENTIMIENTOS</t>
  </si>
  <si>
    <t>LINO MANUEL SANCHEZ DURAN</t>
  </si>
  <si>
    <t>02583/06/18</t>
  </si>
  <si>
    <t>02581/06/18</t>
  </si>
  <si>
    <t>CRISTOPHER D"OLEO MONTERO</t>
  </si>
  <si>
    <t>SE TIRO VAN HELSING</t>
  </si>
  <si>
    <t>CHICA LINDA REGRESA A MI</t>
  </si>
  <si>
    <t>CARIS OGANDO BOCIO</t>
  </si>
  <si>
    <t>02582/06/18</t>
  </si>
  <si>
    <t>02584/06/18</t>
  </si>
  <si>
    <t>REY SALVADOR VENTURA ASENCIO</t>
  </si>
  <si>
    <t>TODAVIA ME DUELE</t>
  </si>
  <si>
    <t>THIS IS DOMINICAN REPUBLIC</t>
  </si>
  <si>
    <t>JOROLD SANTOS</t>
  </si>
  <si>
    <t>02586/06/18</t>
  </si>
  <si>
    <t>02587/06/18</t>
  </si>
  <si>
    <t>JOSE MIGUEL VELOZ GUZMAN</t>
  </si>
  <si>
    <t>QUIERO CONOCEEME</t>
  </si>
  <si>
    <t>DIME PORQUE TE FUISTE</t>
  </si>
  <si>
    <t>FELIX MANUEL ARNAUD ALCANTARA</t>
  </si>
  <si>
    <t>02588/06/18</t>
  </si>
  <si>
    <t>02589/06/18</t>
  </si>
  <si>
    <t>YARITZA AQUINO MARTINEZ</t>
  </si>
  <si>
    <t xml:space="preserve">ERES  </t>
  </si>
  <si>
    <t>SIEMPRE FIEL</t>
  </si>
  <si>
    <t>02590/06/18</t>
  </si>
  <si>
    <t>02591/06/18</t>
  </si>
  <si>
    <t>HECTOR TEOFILO INFANTE MARTINEZ</t>
  </si>
  <si>
    <t>ABUSADOR</t>
  </si>
  <si>
    <t>BABY BIPOLAR</t>
  </si>
  <si>
    <t>FAUTO FRANCISCO ARIAS DIONICIO</t>
  </si>
  <si>
    <t>02592/06/18</t>
  </si>
  <si>
    <t>02593/06/18</t>
  </si>
  <si>
    <t>JORGE LUIS DE LOS SANTOS CONTRERAS</t>
  </si>
  <si>
    <t>TELETUBI</t>
  </si>
  <si>
    <t>CUENTALE</t>
  </si>
  <si>
    <t>FLOR DELIZ CABRERA</t>
  </si>
  <si>
    <t>02596/06/18</t>
  </si>
  <si>
    <t>02594/06/18</t>
  </si>
  <si>
    <t>JOSE ANTONIO MAYO CABRERA</t>
  </si>
  <si>
    <t>RECONCIADOS</t>
  </si>
  <si>
    <t>TITANES</t>
  </si>
  <si>
    <t>RAFFY DE LA CRUZ</t>
  </si>
  <si>
    <t>02595/06/18</t>
  </si>
  <si>
    <t>02599/06/18</t>
  </si>
  <si>
    <t>MANUEL JOSE AQUIONO</t>
  </si>
  <si>
    <t>DESCANSA</t>
  </si>
  <si>
    <t>02597/06/18</t>
  </si>
  <si>
    <t>FELIX YOEL ACEVEDO PEREZ</t>
  </si>
  <si>
    <t>ES UNA PLANTA</t>
  </si>
  <si>
    <t>LLEGALE AL FLOW</t>
  </si>
  <si>
    <t>ELIMELEK SOTO PEREZ</t>
  </si>
  <si>
    <t>02598/06/18</t>
  </si>
  <si>
    <t>02600/06/18</t>
  </si>
  <si>
    <t>BREDY JOSE LOPEZ BENCOSME</t>
  </si>
  <si>
    <t>CABRON</t>
  </si>
  <si>
    <t>02601/06/18</t>
  </si>
  <si>
    <t>JENDRI EMMANUEL AVILA JORGE</t>
  </si>
  <si>
    <t>02602/06/18</t>
  </si>
  <si>
    <t>02603/06/18</t>
  </si>
  <si>
    <t>YA LO VERAS</t>
  </si>
  <si>
    <t>DESTAPA</t>
  </si>
  <si>
    <t>02604/06/18</t>
  </si>
  <si>
    <t>02605/06/18</t>
  </si>
  <si>
    <t>CHICHA</t>
  </si>
  <si>
    <t>02606/06/18</t>
  </si>
  <si>
    <t>DANIEL GOMEZ</t>
  </si>
  <si>
    <t>DILE A EL</t>
  </si>
  <si>
    <t>NO TE LLEVE</t>
  </si>
  <si>
    <t>02607/06/18</t>
  </si>
  <si>
    <t>02608/06/18</t>
  </si>
  <si>
    <t>POR MUJERES COMO TU</t>
  </si>
  <si>
    <t>AMOR A PRIMERA CITA</t>
  </si>
  <si>
    <t>TUS RECUERDOS</t>
  </si>
  <si>
    <t>SANDRA RAMIREZ OGANDO</t>
  </si>
  <si>
    <t>02609/06/18</t>
  </si>
  <si>
    <t>02610/06/18</t>
  </si>
  <si>
    <t>02611/06/18</t>
  </si>
  <si>
    <t>DEPERTAR</t>
  </si>
  <si>
    <t>YO ME CANSE DE LA RUTINA</t>
  </si>
  <si>
    <t>02612/06/18</t>
  </si>
  <si>
    <t>02613/06/18</t>
  </si>
  <si>
    <t>JHONATHAN  BIENVENIDO TAPIA VASQUEZ</t>
  </si>
  <si>
    <t>PERSEVERANCIA</t>
  </si>
  <si>
    <t>UNA HISTORIA CUALQUIERA</t>
  </si>
  <si>
    <t>PENELOPE SANTANA DE BURTON</t>
  </si>
  <si>
    <t>02614/06/18</t>
  </si>
  <si>
    <t>02615/06/18</t>
  </si>
  <si>
    <t>SANTOS GUZMAN AMPARO</t>
  </si>
  <si>
    <t>MIEDO AL AMOR</t>
  </si>
  <si>
    <t>02616/06/18</t>
  </si>
  <si>
    <t>JESUS CEBALLOS RODRIGUEZ</t>
  </si>
  <si>
    <t>SOY BACHATERO</t>
  </si>
  <si>
    <t>REPETAN LOS RANGOS</t>
  </si>
  <si>
    <t>ERAMO LUCIANO DE LOS SANTOS</t>
  </si>
  <si>
    <t>02617/06/18</t>
  </si>
  <si>
    <t>02618/06/18</t>
  </si>
  <si>
    <t>RAMON ADOLFO SUAREZ ADONIS</t>
  </si>
  <si>
    <t>CORONE</t>
  </si>
  <si>
    <t xml:space="preserve">DIME  </t>
  </si>
  <si>
    <t>ANA ALTAGRACIA ORTIZ LUGO</t>
  </si>
  <si>
    <t>02619/06/18</t>
  </si>
  <si>
    <t>02620/06/18</t>
  </si>
  <si>
    <t>NO CREO</t>
  </si>
  <si>
    <t>ERA DE GOMA</t>
  </si>
  <si>
    <t>FRANCISCO JAVIER VASQUEZ MARIANO</t>
  </si>
  <si>
    <t>02621/06/18</t>
  </si>
  <si>
    <t>02622/06/18</t>
  </si>
  <si>
    <t>LE LEY DE LA VIDA</t>
  </si>
  <si>
    <t>YOU ANDIBY (TU Y YO)</t>
  </si>
  <si>
    <t>JESSICA GONZALEZ GOMEZ</t>
  </si>
  <si>
    <t>02623/06/18</t>
  </si>
  <si>
    <t>02624/06/18</t>
  </si>
  <si>
    <t>DIONICIO VIRGILIO CEPEDA BUENO</t>
  </si>
  <si>
    <t>INFIEL</t>
  </si>
  <si>
    <t>JUEGO LIBRE</t>
  </si>
  <si>
    <t>KARINA CRUZ ABREU</t>
  </si>
  <si>
    <t>02625/06/18</t>
  </si>
  <si>
    <t>02626/06/18</t>
  </si>
  <si>
    <t>GUILLERMO ALEJANDRO VAZQUEZ SOSA</t>
  </si>
  <si>
    <t>HOY SALGO SOLO</t>
  </si>
  <si>
    <t>MIA</t>
  </si>
  <si>
    <t>02627/06/18</t>
  </si>
  <si>
    <t>02628/06/18</t>
  </si>
  <si>
    <t>BAILANDO</t>
  </si>
  <si>
    <t>COMO AMOR DE PINGÜINO</t>
  </si>
  <si>
    <t>LUIS ERNESTO TAVER ARTEAGA</t>
  </si>
  <si>
    <t>02629/06/18</t>
  </si>
  <si>
    <t>02630/06/18</t>
  </si>
  <si>
    <t>LA CEFECERA</t>
  </si>
  <si>
    <t>DAME DE ESO</t>
  </si>
  <si>
    <t>02631/06/18</t>
  </si>
  <si>
    <t>02632/06/18</t>
  </si>
  <si>
    <t>MELQUISEDEC HEREDIA PAYANO</t>
  </si>
  <si>
    <t>EL NUMERO UNO</t>
  </si>
  <si>
    <t>SE ACERCA LA NOCHE</t>
  </si>
  <si>
    <t>DANIEL AGUSTO CARDERAS JIMENEZ</t>
  </si>
  <si>
    <t>02633/06/18</t>
  </si>
  <si>
    <t>02634/06/18</t>
  </si>
  <si>
    <t>DIME</t>
  </si>
  <si>
    <t>02636/06/18</t>
  </si>
  <si>
    <t>ANYEFRUY GARCIA ALMONTE</t>
  </si>
  <si>
    <t>DIAMANTE</t>
  </si>
  <si>
    <t>02637/06/18</t>
  </si>
  <si>
    <t>JAIRO JAEL MILANES UREÑA</t>
  </si>
  <si>
    <t>INOLVIDABLE AMOR</t>
  </si>
  <si>
    <t>GOZAR LA VIDA</t>
  </si>
  <si>
    <t>JANELDO ALVARADO CLETO</t>
  </si>
  <si>
    <t>02638/06/18</t>
  </si>
  <si>
    <t>02639/06/18</t>
  </si>
  <si>
    <t>YVEN EVARISTO GARCIA ORTIZ</t>
  </si>
  <si>
    <t>UNIFORME DE LA SELECCIÓN DOM. PARA LA SERIE DEL CARIBE</t>
  </si>
  <si>
    <t>02640/06/18</t>
  </si>
  <si>
    <t>RAFAEL FRANCISCO JOSE DE MOYA PORRS</t>
  </si>
  <si>
    <t>UNA ISLA Y DOS REPUBLICA</t>
  </si>
  <si>
    <t>02641/06/18</t>
  </si>
  <si>
    <t>DARIO ENRIQUE GUERRERO SAVIÑON</t>
  </si>
  <si>
    <t>EL DRAMA</t>
  </si>
  <si>
    <t>PAYASO DE NOVELA</t>
  </si>
  <si>
    <t>NARCISO ANTONIO BLANCO DIAZ</t>
  </si>
  <si>
    <t>02642/06/18</t>
  </si>
  <si>
    <t>02643/06/18</t>
  </si>
  <si>
    <t>BRIGIDO ENMANUEL RAMOS ENCARNACION Y CRISTIAN DE LEON RAMOS</t>
  </si>
  <si>
    <t>PEGAO Y COSIO</t>
  </si>
  <si>
    <t>02644/06/18</t>
  </si>
  <si>
    <t>JOSE ALCEDO MARMOLEJO JORGE</t>
  </si>
  <si>
    <t>CUANDO TE VI</t>
  </si>
  <si>
    <t>DIOS ES EL CAMINO</t>
  </si>
  <si>
    <t>ODIL CONTRERAS TORIBIO</t>
  </si>
  <si>
    <t>02645/06/18</t>
  </si>
  <si>
    <t>02646/06/18</t>
  </si>
  <si>
    <t>BAJE RULIN</t>
  </si>
  <si>
    <t>QUE LINDA ES LA VIDA Y CRECION DE DIOS</t>
  </si>
  <si>
    <t>ARIMENDIS SANTIAGO SANTIAGO GARCIA</t>
  </si>
  <si>
    <t>02647/06/18</t>
  </si>
  <si>
    <t>02648/06/18</t>
  </si>
  <si>
    <t>PORQUE TANTA VIOLENCIA</t>
  </si>
  <si>
    <t>TOY LOCO POR ROBARTE</t>
  </si>
  <si>
    <t>BENJAMIN LOPEZ CASTRO Y JOAN MANUEL VASQUEZ RAMOS</t>
  </si>
  <si>
    <t>02649/06/18</t>
  </si>
  <si>
    <t>02650/06/18</t>
  </si>
  <si>
    <t>JUAN LEANDRO ARACENA CRUZ</t>
  </si>
  <si>
    <t>LA GALLINA LOCA</t>
  </si>
  <si>
    <t>LLORE-LLORE</t>
  </si>
  <si>
    <t>RAFAEL LOPEZ CABRAL</t>
  </si>
  <si>
    <t>02652/06/18</t>
  </si>
  <si>
    <t>02651/06/18</t>
  </si>
  <si>
    <t>MERY MAGDALENA VALERIO LORA</t>
  </si>
  <si>
    <t>CONSTITUCION DE LA REP.DOM. (GUIA DE ESTUDIO PARA PROFESORES Y ESTUDIANTES)</t>
  </si>
  <si>
    <t>02653/06/18</t>
  </si>
  <si>
    <t>RAFI SAMUEL FRIAS MERCEDES</t>
  </si>
  <si>
    <t>DONDE</t>
  </si>
  <si>
    <t>02654/06/18</t>
  </si>
  <si>
    <t>02655/06/18</t>
  </si>
  <si>
    <t>SIN TU AMOR</t>
  </si>
  <si>
    <t>ATRETEVE A OLVIDARME</t>
  </si>
  <si>
    <t>02656/06/18</t>
  </si>
  <si>
    <t>02657/06/18</t>
  </si>
  <si>
    <t>LENNI RAFAEL ELENA RODRIGUEZ</t>
  </si>
  <si>
    <t>NI SIQUIERA SABES</t>
  </si>
  <si>
    <t>DISFRAZ</t>
  </si>
  <si>
    <t>02658/06/18</t>
  </si>
  <si>
    <t>02668/06/18</t>
  </si>
  <si>
    <t>02678/06/18</t>
  </si>
  <si>
    <t>02659/06/18</t>
  </si>
  <si>
    <t>CUABDO</t>
  </si>
  <si>
    <t>NADA ME LIMITA</t>
  </si>
  <si>
    <t>FREDDY MIGUEL ORTIZ REYES</t>
  </si>
  <si>
    <t>02660/06/18</t>
  </si>
  <si>
    <t>02661/06/18</t>
  </si>
  <si>
    <t>ERICK VICIOSO</t>
  </si>
  <si>
    <t>LA MANILLA</t>
  </si>
  <si>
    <t>MAMI SIENTE EL PUM</t>
  </si>
  <si>
    <t>02662/06/18</t>
  </si>
  <si>
    <t>02663/06/18</t>
  </si>
  <si>
    <t>JEAN CARLOS  SOSA DE LOS SANTOS</t>
  </si>
  <si>
    <t>EL MENSAJE ES DE PAPA</t>
  </si>
  <si>
    <t>QUE PELIGRO</t>
  </si>
  <si>
    <t>ANTHONY VENTURA MENDEZ</t>
  </si>
  <si>
    <t>02664/06/18</t>
  </si>
  <si>
    <t>02665/06/18</t>
  </si>
  <si>
    <t>NIURKA NERCEDES DE CRUZ FERNANDEZ</t>
  </si>
  <si>
    <t>DIOS LAVANTO BANDERA</t>
  </si>
  <si>
    <t>SECRETOS</t>
  </si>
  <si>
    <t>ANGEL CECILIO GURRERO MENDIETA</t>
  </si>
  <si>
    <t>02666/06/18</t>
  </si>
  <si>
    <t>02667/06/18</t>
  </si>
  <si>
    <t>DANIEL LOPEZ REVI</t>
  </si>
  <si>
    <t>LO QUE PERDISTE</t>
  </si>
  <si>
    <t>ME ENAMORE</t>
  </si>
  <si>
    <t>MERLIS CAMILO JIMENEZ</t>
  </si>
  <si>
    <t>02669/06/18</t>
  </si>
  <si>
    <t>DAULIS ANTONIO RODRIGUEZ HERASME Y OMAR DE JESUS MEJIA LEBRON</t>
  </si>
  <si>
    <t>ANDAMOS SIN GO</t>
  </si>
  <si>
    <t>EL TALENTO</t>
  </si>
  <si>
    <t>JUAN HERNANDEZ ROJAS</t>
  </si>
  <si>
    <t>02670/06/18</t>
  </si>
  <si>
    <t>02671/06/18</t>
  </si>
  <si>
    <t>GRECIA ROSALMA REYNOSO ARIAS</t>
  </si>
  <si>
    <t>EMPODERATE</t>
  </si>
  <si>
    <t>02672/06/18</t>
  </si>
  <si>
    <t>ROLANDO OTONIEL SANCHEZ PEREZ</t>
  </si>
  <si>
    <t>ESSER MAS QUE HACER ESSER</t>
  </si>
  <si>
    <t>02673/06/18</t>
  </si>
  <si>
    <t>FREDERICK ALBERTO RUIZ VASQUEZ</t>
  </si>
  <si>
    <t>FREDERICK RUIZ (CREATIVO MULTIMEDIA)</t>
  </si>
  <si>
    <t>02674/06/18</t>
  </si>
  <si>
    <t>JOAQUIN MARTE SANCHEZ</t>
  </si>
  <si>
    <t>LAS TRES F</t>
  </si>
  <si>
    <t>02675/06/18</t>
  </si>
  <si>
    <t>VICTOR MANUEL MARTINEZ GARCIA</t>
  </si>
  <si>
    <t>TRAMBOLIQUIDO (LOCO)</t>
  </si>
  <si>
    <t>EL AROMA DE TUS BESOS</t>
  </si>
  <si>
    <t>02676/06/18</t>
  </si>
  <si>
    <t>02677/06/18</t>
  </si>
  <si>
    <t>JOSE RAMON DIAZ ARAMBOLES</t>
  </si>
  <si>
    <t>ME QUIERE CHAPEA</t>
  </si>
  <si>
    <t>HATER</t>
  </si>
  <si>
    <t>JOSE  RAMON DIAZ ARAMBOLES</t>
  </si>
  <si>
    <t>02679/06/18</t>
  </si>
  <si>
    <t>02680/06/18</t>
  </si>
  <si>
    <t>MORENO FEO</t>
  </si>
  <si>
    <t>MIGUEL ANDRES PERALTA TAVERAS</t>
  </si>
  <si>
    <t>QUIERO OLVIDARTE</t>
  </si>
  <si>
    <t>02681/06/18</t>
  </si>
  <si>
    <t>DARIO ALFONSOSO RODRGUEZ GRULLON</t>
  </si>
  <si>
    <t>NO ME PEGUE MAS</t>
  </si>
  <si>
    <t>PAJARITO EN EL AIRE</t>
  </si>
  <si>
    <t>02682/06/18</t>
  </si>
  <si>
    <t>02683/06/18</t>
  </si>
  <si>
    <t>JEAN MARCOS FELIZ PEÑA</t>
  </si>
  <si>
    <t>COBARDE</t>
  </si>
  <si>
    <t>RUMBAAA</t>
  </si>
  <si>
    <t>EMMANUEL D"JESUS BEATO GUZMAN</t>
  </si>
  <si>
    <t>02684/06/18</t>
  </si>
  <si>
    <t>02685/06/18</t>
  </si>
  <si>
    <t>LORENZO VALDEZ MORENO</t>
  </si>
  <si>
    <t>EL AMOR</t>
  </si>
  <si>
    <t xml:space="preserve">INFIEL </t>
  </si>
  <si>
    <t>RUDDY OMAR GARCIA ENCARNACION</t>
  </si>
  <si>
    <t>02686/06/18</t>
  </si>
  <si>
    <t>02687/06/18</t>
  </si>
  <si>
    <t>MIGUEL ANGEL REYES RODRIGUEZ</t>
  </si>
  <si>
    <t>TE DUELE</t>
  </si>
  <si>
    <t>CORAZON AGRADECIDO</t>
  </si>
  <si>
    <t>LUISANA MAGDALENA PIMENTEL RUIZ</t>
  </si>
  <si>
    <t>02688/06/18</t>
  </si>
  <si>
    <t>02689/06/18</t>
  </si>
  <si>
    <t>LETRAS UH LALALA</t>
  </si>
  <si>
    <t>02690/06/18</t>
  </si>
  <si>
    <t>EDICIONES SM/GUILLERMO COTE HERNANDEZ</t>
  </si>
  <si>
    <t>HOLA,JESUS4 SECUNDARIA</t>
  </si>
  <si>
    <t>HOLA , JESUS 5, SECUNDARIA</t>
  </si>
  <si>
    <t>02691/06/18</t>
  </si>
  <si>
    <t>02692/06/18</t>
  </si>
  <si>
    <t>HOLA, JESUS 6, SECUNDARIA</t>
  </si>
  <si>
    <t>CIENCIAS SOCIALES 4, SECUNDARIA,CONECTA</t>
  </si>
  <si>
    <t>02693/06/18</t>
  </si>
  <si>
    <t>02694/06/18</t>
  </si>
  <si>
    <t>CIENCIAS SOCIALES 5,SECUNDARIA CONECTA</t>
  </si>
  <si>
    <t>MATEMATICA 4, SECUNDARIA CONECTA</t>
  </si>
  <si>
    <t>02695/06/18</t>
  </si>
  <si>
    <t>02696/06/18</t>
  </si>
  <si>
    <t>CIENCIAS NATURALES 4, SECUNDARIA, CONECTA</t>
  </si>
  <si>
    <t>LENGUA ESPAÑOLA 5, SECUNDARIA CONECTA</t>
  </si>
  <si>
    <t>02697/06/18</t>
  </si>
  <si>
    <t>02698/06/18</t>
  </si>
  <si>
    <t>LENGUA ESPAÑOLA 4, SECUNDARIA, CONCTA</t>
  </si>
  <si>
    <t>MATEMATICA 5, SECUNDARIA CONECTA</t>
  </si>
  <si>
    <t>02699/06/18</t>
  </si>
  <si>
    <t>02700/06/18</t>
  </si>
  <si>
    <t>CIENCIAS SOCILOES 5, SECUNDARIA, CONECTA</t>
  </si>
  <si>
    <t>SOFTWARE</t>
  </si>
  <si>
    <t>02701/06/18</t>
  </si>
  <si>
    <t>SEGURO NACIONAL DE SALUD/MERCEDES YOVANNA RODRIGUEZ SILVER</t>
  </si>
  <si>
    <t>SISTEMA DE FORMULACION MONITORE YEVALUACION DE PLANIFICACION (SIFOMEP)</t>
  </si>
  <si>
    <t>02702/06/18</t>
  </si>
  <si>
    <t>CARLOS LYUIS DE JESUS BONILLA</t>
  </si>
  <si>
    <t>CARLOS MULTIPLICA</t>
  </si>
  <si>
    <t>02704/06/18</t>
  </si>
  <si>
    <t>ERIKA GERALDINE SANTELICES ABARZUA</t>
  </si>
  <si>
    <t>MIRADAS CRUZADAS, HISTORIA DE UNA IMAGEN</t>
  </si>
  <si>
    <t>02703/06/18</t>
  </si>
  <si>
    <t>ROBERTO SANCHEZ</t>
  </si>
  <si>
    <t>TAEKUAONDO TRASCENDENTAL</t>
  </si>
  <si>
    <t>OCURRENCIAS DE UNA PSIQUIATRA</t>
  </si>
  <si>
    <t>DELTA MARIA DE LA CRUZ</t>
  </si>
  <si>
    <t>02705/06/18</t>
  </si>
  <si>
    <t>02706/06/18</t>
  </si>
  <si>
    <t>HENRY MESA ROMERO</t>
  </si>
  <si>
    <t>LO QUE NUNCA PONEN</t>
  </si>
  <si>
    <t>DINERO</t>
  </si>
  <si>
    <t>CLAUDIO RAFAEL CRUZ HENRIQUEZ</t>
  </si>
  <si>
    <t>02707/06/18</t>
  </si>
  <si>
    <t>02708/06/18</t>
  </si>
  <si>
    <t>PEDRO LUIS ZARZUELA ESPINOSA</t>
  </si>
  <si>
    <t>YO TENGO EL PIKETE</t>
  </si>
  <si>
    <t>MANAURY RODRIGUEZ PADILLA/ISMAEL GEOVANNY COLON VASQUEZ</t>
  </si>
  <si>
    <t>02709/06/18</t>
  </si>
  <si>
    <t>02710/06/18</t>
  </si>
  <si>
    <t>YO SOY EL CAMINERO</t>
  </si>
  <si>
    <t>ABBY SARAI PEGUERO CASTRO DE EUCEBIO</t>
  </si>
  <si>
    <t>027//06/18</t>
  </si>
  <si>
    <t>LUIS ALFONSO ARAUJO MARTINEZ</t>
  </si>
  <si>
    <t>PUETO PA LO MIO</t>
  </si>
  <si>
    <t>HAY YO QUIERO BEBE</t>
  </si>
  <si>
    <t>02712/06/18</t>
  </si>
  <si>
    <t>02713/06/18</t>
  </si>
  <si>
    <t>LEONALDO VILLILO</t>
  </si>
  <si>
    <t>TE DI BANDA</t>
  </si>
  <si>
    <t>DIME COMO TE OLVIDO</t>
  </si>
  <si>
    <t>BERNARDO RAFAEL LEDESMA HERRERA</t>
  </si>
  <si>
    <t>0274/06/18</t>
  </si>
  <si>
    <t>02715/06/18</t>
  </si>
  <si>
    <t>LUCIANO CAMINERO SALA</t>
  </si>
  <si>
    <t>QUE ME MATE UN CUERO</t>
  </si>
  <si>
    <t>QUE ¿SIGNIFICA MADRE?</t>
  </si>
  <si>
    <t>ERIKA EUSEBIO MEDINA</t>
  </si>
  <si>
    <t>02716/06/18</t>
  </si>
  <si>
    <t>02718/06/18</t>
  </si>
  <si>
    <t>YSAIAS PEÑA LARA</t>
  </si>
  <si>
    <t>LO QUE NECESITO</t>
  </si>
  <si>
    <t>JULIO  RAFAEL FERMIN ROJAS</t>
  </si>
  <si>
    <t>02719/06/18</t>
  </si>
  <si>
    <t>02720/06/18</t>
  </si>
  <si>
    <t>ALFREDO CABRERA GENAO</t>
  </si>
  <si>
    <t>NATURAL O ARREGLADA</t>
  </si>
  <si>
    <t>02717/06/18</t>
  </si>
  <si>
    <t>MERARI ELVIRA MATOS ABREU</t>
  </si>
  <si>
    <t>QUE VENGA TU REINO</t>
  </si>
  <si>
    <t>TIEMPO</t>
  </si>
  <si>
    <t>ANA VANESSA RODRIGUEZ FELIZ</t>
  </si>
  <si>
    <t>02721/06/18</t>
  </si>
  <si>
    <t>02722/06/18</t>
  </si>
  <si>
    <t>CRISMERY RAMIREZ VALDEZ</t>
  </si>
  <si>
    <t>NO ES ASI</t>
  </si>
  <si>
    <t>SIN TU PRESENCIA</t>
  </si>
  <si>
    <t>02723/06/18</t>
  </si>
  <si>
    <t>02724/06/18</t>
  </si>
  <si>
    <t>PARQUE CEMENTERIO PUERTA DEL CIELO,S.R.L/LEONARDO OLEGARIO</t>
  </si>
  <si>
    <t>PARQUE CENMENTERIO PUERTA DEL CIELO DE MEMORIA Y VALOR PATRIMONIAL</t>
  </si>
  <si>
    <t>02725/06/18</t>
  </si>
  <si>
    <t>ILSIA SAMUEL VIZCAINO TERRERO</t>
  </si>
  <si>
    <t>MOTO BAG</t>
  </si>
  <si>
    <t>WE WAITFORYOU (NOSOTROS ESPERAMOS POR TI)</t>
  </si>
  <si>
    <t>SHEILLY JONES ARIAS</t>
  </si>
  <si>
    <t>02726/06/18</t>
  </si>
  <si>
    <t>02727/06/18</t>
  </si>
  <si>
    <t>ANA VICTORIA PEÑA VARGAS</t>
  </si>
  <si>
    <t>A TI MUJER MIS MUSAS Y ALGO MAS</t>
  </si>
  <si>
    <t xml:space="preserve">                                                                                       </t>
  </si>
  <si>
    <t>REPORTE MES DE JUNIO 2018</t>
  </si>
  <si>
    <t>LOGOS</t>
  </si>
  <si>
    <t>APLICACIÓN MOVIL</t>
  </si>
  <si>
    <t>PRODUCCIONES</t>
  </si>
  <si>
    <t>PROGRAMA DE TV</t>
  </si>
  <si>
    <t>GUIONES</t>
  </si>
  <si>
    <t>PROYECTOS</t>
  </si>
  <si>
    <t>DIBUJOS</t>
  </si>
  <si>
    <t xml:space="preserve">CANTIDAD </t>
  </si>
  <si>
    <t>%</t>
  </si>
  <si>
    <t>TOTAL</t>
  </si>
  <si>
    <t>MES</t>
  </si>
  <si>
    <t>CANTIDAD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</si>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</sst>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64" fontId="0" fillId="0" borderId="1" xfId="0" applyNumberForma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Reprote mes de Junio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CANTIDAD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dk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Hoja1!$C$5:$C$16</c:f>
              <c:numCache>
                <c:formatCode>General</c:formatCode>
                <c:ptCount val="12"/>
                <c:pt idx="0">
                  <c:v>306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13</c:v>
                </c:pt>
                <c:pt idx="5">
                  <c:v>1</c:v>
                </c:pt>
                <c:pt idx="6">
                  <c:v>4</c:v>
                </c:pt>
                <c:pt idx="7">
                  <c:v>36</c:v>
                </c:pt>
                <c:pt idx="8">
                  <c:v>32</c:v>
                </c:pt>
                <c:pt idx="9">
                  <c:v>1</c:v>
                </c:pt>
                <c:pt idx="10">
                  <c:v>1</c:v>
                </c:pt>
                <c:pt idx="11">
                  <c:v>400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Hoja1!$D$4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errBars>
            <c:errBarType val="both"/>
            <c:errValType val="stdErr"/>
            <c:noEndCap val="0"/>
            <c:spPr>
              <a:noFill/>
              <a:ln w="9525">
                <a:solidFill>
                  <a:schemeClr val="dk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Hoja1!$D$5:$D$16</c:f>
              <c:numCache>
                <c:formatCode>General</c:formatCode>
                <c:ptCount val="12"/>
                <c:pt idx="0">
                  <c:v>76.5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3.25</c:v>
                </c:pt>
                <c:pt idx="5">
                  <c:v>0.25</c:v>
                </c:pt>
                <c:pt idx="6">
                  <c:v>1</c:v>
                </c:pt>
                <c:pt idx="7">
                  <c:v>9</c:v>
                </c:pt>
                <c:pt idx="8">
                  <c:v>8</c:v>
                </c:pt>
                <c:pt idx="9">
                  <c:v>0.25</c:v>
                </c:pt>
                <c:pt idx="10">
                  <c:v>0.25</c:v>
                </c:pt>
                <c:pt idx="11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44523736"/>
        <c:axId val="444517856"/>
      </c:barChart>
      <c:catAx>
        <c:axId val="44452373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4517856"/>
        <c:crosses val="autoZero"/>
        <c:auto val="1"/>
        <c:lblAlgn val="ctr"/>
        <c:lblOffset val="100"/>
        <c:noMultiLvlLbl val="0"/>
      </c:catAx>
      <c:valAx>
        <c:axId val="44451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444523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REPORTE TRISMENTRAL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Hoja1!$D$23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Hoja1!$C$24:$C$27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Hoja1!$D$24:$D$27</c:f>
              <c:numCache>
                <c:formatCode>0.00</c:formatCode>
                <c:ptCount val="4"/>
                <c:pt idx="0">
                  <c:v>465</c:v>
                </c:pt>
                <c:pt idx="1">
                  <c:v>577</c:v>
                </c:pt>
                <c:pt idx="2">
                  <c:v>400</c:v>
                </c:pt>
                <c:pt idx="3">
                  <c:v>1442</c:v>
                </c:pt>
              </c:numCache>
            </c:numRef>
          </c:val>
        </c:ser>
        <c:ser>
          <c:idx val="1"/>
          <c:order val="1"/>
          <c:tx>
            <c:strRef>
              <c:f>Hoja1!$E$23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Hoja1!$C$24:$C$27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Hoja1!$E$24:$E$27</c:f>
              <c:numCache>
                <c:formatCode>0.0</c:formatCode>
                <c:ptCount val="4"/>
                <c:pt idx="0">
                  <c:v>32.246879334257976</c:v>
                </c:pt>
                <c:pt idx="1">
                  <c:v>40.013869625520108</c:v>
                </c:pt>
                <c:pt idx="2">
                  <c:v>27.739251040221912</c:v>
                </c:pt>
                <c:pt idx="3" formatCode="0.00">
                  <c:v>100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44526088"/>
        <c:axId val="444518248"/>
      </c:barChart>
      <c:catAx>
        <c:axId val="44452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4518248"/>
        <c:crosses val="autoZero"/>
        <c:auto val="1"/>
        <c:lblAlgn val="ctr"/>
        <c:lblOffset val="100"/>
        <c:noMultiLvlLbl val="0"/>
      </c:catAx>
      <c:valAx>
        <c:axId val="444518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44526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590550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</xdr:col>
      <xdr:colOff>609600</xdr:colOff>
      <xdr:row>2</xdr:row>
      <xdr:rowOff>123825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</xdr:rowOff>
    </xdr:from>
    <xdr:to>
      <xdr:col>1</xdr:col>
      <xdr:colOff>647700</xdr:colOff>
      <xdr:row>2</xdr:row>
      <xdr:rowOff>133350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8575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0</xdr:rowOff>
    </xdr:from>
    <xdr:to>
      <xdr:col>1</xdr:col>
      <xdr:colOff>704850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542925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0</xdr:rowOff>
    </xdr:from>
    <xdr:to>
      <xdr:col>1</xdr:col>
      <xdr:colOff>704850</xdr:colOff>
      <xdr:row>2</xdr:row>
      <xdr:rowOff>104775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581025</xdr:colOff>
      <xdr:row>2</xdr:row>
      <xdr:rowOff>47625</xdr:rowOff>
    </xdr:to>
    <xdr:pic>
      <xdr:nvPicPr>
        <xdr:cNvPr id="2" name="Imagen 1" descr="C:\Users\ONDA\Desktop\LAMINA DE LA ONDA\LAMINAS\descarg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5429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314323</xdr:colOff>
      <xdr:row>2</xdr:row>
      <xdr:rowOff>23810</xdr:rowOff>
    </xdr:from>
    <xdr:to>
      <xdr:col>13</xdr:col>
      <xdr:colOff>47625</xdr:colOff>
      <xdr:row>17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21</xdr:row>
      <xdr:rowOff>90487</xdr:rowOff>
    </xdr:from>
    <xdr:to>
      <xdr:col>12</xdr:col>
      <xdr:colOff>38100</xdr:colOff>
      <xdr:row>35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2"/>
  <sheetViews>
    <sheetView workbookViewId="0"/>
  </sheetViews>
  <sheetFormatPr baseColWidth="10" defaultRowHeight="12.75" x14ac:dyDescent="0.2"/>
  <cols>
    <col min="1" max="1" width="11.42578125" style="15"/>
    <col min="2" max="2" width="11.42578125" style="16"/>
    <col min="3" max="3" width="44" style="16" customWidth="1"/>
    <col min="4" max="4" width="54.42578125" style="16" customWidth="1"/>
    <col min="5" max="16384" width="11.42578125" style="16"/>
  </cols>
  <sheetData>
    <row r="1" spans="1:4" x14ac:dyDescent="0.2">
      <c r="C1" s="17" t="s">
        <v>1092</v>
      </c>
    </row>
    <row r="4" spans="1:4" x14ac:dyDescent="0.2">
      <c r="A4" s="18" t="s">
        <v>0</v>
      </c>
      <c r="B4" s="19" t="s">
        <v>1</v>
      </c>
      <c r="C4" s="19" t="s">
        <v>2</v>
      </c>
      <c r="D4" s="19" t="s">
        <v>3</v>
      </c>
    </row>
    <row r="5" spans="1:4" x14ac:dyDescent="0.2">
      <c r="A5" s="20">
        <v>1</v>
      </c>
      <c r="B5" s="21" t="s">
        <v>11</v>
      </c>
      <c r="C5" s="21" t="s">
        <v>12</v>
      </c>
      <c r="D5" s="21" t="s">
        <v>13</v>
      </c>
    </row>
    <row r="6" spans="1:4" x14ac:dyDescent="0.2">
      <c r="A6" s="20">
        <v>2</v>
      </c>
      <c r="B6" s="21" t="s">
        <v>16</v>
      </c>
      <c r="C6" s="21" t="s">
        <v>15</v>
      </c>
      <c r="D6" s="21" t="s">
        <v>14</v>
      </c>
    </row>
    <row r="7" spans="1:4" x14ac:dyDescent="0.2">
      <c r="A7" s="20">
        <v>3</v>
      </c>
      <c r="B7" s="21" t="s">
        <v>17</v>
      </c>
      <c r="C7" s="21" t="s">
        <v>15</v>
      </c>
      <c r="D7" s="21" t="s">
        <v>18</v>
      </c>
    </row>
    <row r="8" spans="1:4" x14ac:dyDescent="0.2">
      <c r="A8" s="20">
        <v>4</v>
      </c>
      <c r="B8" s="21" t="s">
        <v>20</v>
      </c>
      <c r="C8" s="21" t="s">
        <v>15</v>
      </c>
      <c r="D8" s="21" t="s">
        <v>19</v>
      </c>
    </row>
    <row r="9" spans="1:4" x14ac:dyDescent="0.2">
      <c r="A9" s="20">
        <v>5</v>
      </c>
      <c r="B9" s="21" t="s">
        <v>21</v>
      </c>
      <c r="C9" s="21" t="s">
        <v>15</v>
      </c>
      <c r="D9" s="21" t="s">
        <v>22</v>
      </c>
    </row>
    <row r="10" spans="1:4" x14ac:dyDescent="0.2">
      <c r="A10" s="20">
        <v>6</v>
      </c>
      <c r="B10" s="21" t="s">
        <v>24</v>
      </c>
      <c r="C10" s="21" t="s">
        <v>15</v>
      </c>
      <c r="D10" s="21" t="s">
        <v>23</v>
      </c>
    </row>
    <row r="11" spans="1:4" x14ac:dyDescent="0.2">
      <c r="A11" s="20">
        <v>7</v>
      </c>
      <c r="B11" s="21" t="s">
        <v>25</v>
      </c>
      <c r="C11" s="21" t="s">
        <v>26</v>
      </c>
      <c r="D11" s="21" t="s">
        <v>27</v>
      </c>
    </row>
    <row r="12" spans="1:4" x14ac:dyDescent="0.2">
      <c r="A12" s="20">
        <v>8</v>
      </c>
      <c r="B12" s="21" t="s">
        <v>30</v>
      </c>
      <c r="C12" s="21" t="s">
        <v>29</v>
      </c>
      <c r="D12" s="21" t="s">
        <v>28</v>
      </c>
    </row>
    <row r="13" spans="1:4" x14ac:dyDescent="0.2">
      <c r="A13" s="20">
        <v>9</v>
      </c>
      <c r="B13" s="21" t="s">
        <v>31</v>
      </c>
      <c r="C13" s="21" t="s">
        <v>29</v>
      </c>
      <c r="D13" s="21" t="s">
        <v>32</v>
      </c>
    </row>
    <row r="14" spans="1:4" x14ac:dyDescent="0.2">
      <c r="A14" s="20">
        <v>10</v>
      </c>
      <c r="B14" s="21" t="s">
        <v>35</v>
      </c>
      <c r="C14" s="21" t="s">
        <v>34</v>
      </c>
      <c r="D14" s="21" t="s">
        <v>33</v>
      </c>
    </row>
    <row r="15" spans="1:4" x14ac:dyDescent="0.2">
      <c r="A15" s="20">
        <v>11</v>
      </c>
      <c r="B15" s="21" t="s">
        <v>36</v>
      </c>
      <c r="C15" s="21" t="s">
        <v>37</v>
      </c>
      <c r="D15" s="21" t="s">
        <v>38</v>
      </c>
    </row>
    <row r="16" spans="1:4" x14ac:dyDescent="0.2">
      <c r="A16" s="20">
        <v>12</v>
      </c>
      <c r="B16" s="21" t="s">
        <v>41</v>
      </c>
      <c r="C16" s="21" t="s">
        <v>40</v>
      </c>
      <c r="D16" s="21" t="s">
        <v>39</v>
      </c>
    </row>
    <row r="17" spans="1:4" x14ac:dyDescent="0.2">
      <c r="A17" s="20">
        <v>13</v>
      </c>
      <c r="B17" s="21" t="s">
        <v>42</v>
      </c>
      <c r="C17" s="21" t="s">
        <v>43</v>
      </c>
      <c r="D17" s="21" t="s">
        <v>44</v>
      </c>
    </row>
    <row r="18" spans="1:4" x14ac:dyDescent="0.2">
      <c r="A18" s="20">
        <v>14</v>
      </c>
      <c r="B18" s="21" t="s">
        <v>47</v>
      </c>
      <c r="C18" s="21" t="s">
        <v>46</v>
      </c>
      <c r="D18" s="21" t="s">
        <v>45</v>
      </c>
    </row>
    <row r="19" spans="1:4" x14ac:dyDescent="0.2">
      <c r="A19" s="20">
        <v>15</v>
      </c>
      <c r="B19" s="21" t="s">
        <v>48</v>
      </c>
      <c r="C19" s="21" t="s">
        <v>46</v>
      </c>
      <c r="D19" s="21" t="s">
        <v>49</v>
      </c>
    </row>
    <row r="20" spans="1:4" x14ac:dyDescent="0.2">
      <c r="A20" s="20">
        <v>16</v>
      </c>
      <c r="B20" s="21" t="s">
        <v>51</v>
      </c>
      <c r="C20" s="21" t="s">
        <v>46</v>
      </c>
      <c r="D20" s="21" t="s">
        <v>50</v>
      </c>
    </row>
    <row r="21" spans="1:4" x14ac:dyDescent="0.2">
      <c r="A21" s="20">
        <v>17</v>
      </c>
      <c r="B21" s="21" t="s">
        <v>52</v>
      </c>
      <c r="C21" s="21" t="s">
        <v>46</v>
      </c>
      <c r="D21" s="21" t="s">
        <v>53</v>
      </c>
    </row>
    <row r="22" spans="1:4" x14ac:dyDescent="0.2">
      <c r="A22" s="20">
        <v>18</v>
      </c>
      <c r="B22" s="21" t="s">
        <v>56</v>
      </c>
      <c r="C22" s="21" t="s">
        <v>55</v>
      </c>
      <c r="D22" s="21" t="s">
        <v>54</v>
      </c>
    </row>
    <row r="23" spans="1:4" x14ac:dyDescent="0.2">
      <c r="A23" s="20">
        <v>19</v>
      </c>
      <c r="B23" s="21" t="s">
        <v>57</v>
      </c>
      <c r="C23" s="21" t="s">
        <v>58</v>
      </c>
      <c r="D23" s="21" t="s">
        <v>59</v>
      </c>
    </row>
    <row r="24" spans="1:4" x14ac:dyDescent="0.2">
      <c r="A24" s="20">
        <v>20</v>
      </c>
      <c r="B24" s="21" t="s">
        <v>62</v>
      </c>
      <c r="C24" s="21" t="s">
        <v>61</v>
      </c>
      <c r="D24" s="21" t="s">
        <v>60</v>
      </c>
    </row>
    <row r="25" spans="1:4" x14ac:dyDescent="0.2">
      <c r="A25" s="20">
        <v>21</v>
      </c>
      <c r="B25" s="21" t="s">
        <v>63</v>
      </c>
      <c r="C25" s="21" t="s">
        <v>64</v>
      </c>
      <c r="D25" s="21" t="s">
        <v>65</v>
      </c>
    </row>
    <row r="26" spans="1:4" x14ac:dyDescent="0.2">
      <c r="A26" s="20">
        <v>22</v>
      </c>
      <c r="B26" s="21" t="s">
        <v>68</v>
      </c>
      <c r="C26" s="21" t="s">
        <v>67</v>
      </c>
      <c r="D26" s="21" t="s">
        <v>66</v>
      </c>
    </row>
    <row r="27" spans="1:4" x14ac:dyDescent="0.2">
      <c r="A27" s="20">
        <v>23</v>
      </c>
      <c r="B27" s="21" t="s">
        <v>69</v>
      </c>
      <c r="C27" s="21" t="s">
        <v>70</v>
      </c>
      <c r="D27" s="21" t="s">
        <v>71</v>
      </c>
    </row>
    <row r="28" spans="1:4" x14ac:dyDescent="0.2">
      <c r="A28" s="20">
        <v>24</v>
      </c>
      <c r="B28" s="21" t="s">
        <v>74</v>
      </c>
      <c r="C28" s="21" t="s">
        <v>73</v>
      </c>
      <c r="D28" s="21" t="s">
        <v>72</v>
      </c>
    </row>
    <row r="29" spans="1:4" x14ac:dyDescent="0.2">
      <c r="A29" s="20">
        <v>25</v>
      </c>
      <c r="B29" s="21" t="s">
        <v>75</v>
      </c>
      <c r="C29" s="21" t="s">
        <v>76</v>
      </c>
      <c r="D29" s="21" t="s">
        <v>77</v>
      </c>
    </row>
    <row r="30" spans="1:4" x14ac:dyDescent="0.2">
      <c r="A30" s="20">
        <v>26</v>
      </c>
      <c r="B30" s="21" t="s">
        <v>80</v>
      </c>
      <c r="C30" s="21" t="s">
        <v>79</v>
      </c>
      <c r="D30" s="21" t="s">
        <v>78</v>
      </c>
    </row>
    <row r="31" spans="1:4" x14ac:dyDescent="0.2">
      <c r="A31" s="20">
        <v>27</v>
      </c>
      <c r="B31" s="21" t="s">
        <v>84</v>
      </c>
      <c r="C31" s="21" t="s">
        <v>85</v>
      </c>
      <c r="D31" s="21" t="s">
        <v>86</v>
      </c>
    </row>
    <row r="32" spans="1:4" x14ac:dyDescent="0.2">
      <c r="A32" s="20">
        <v>28</v>
      </c>
      <c r="B32" s="21" t="s">
        <v>88</v>
      </c>
      <c r="C32" s="21" t="s">
        <v>85</v>
      </c>
      <c r="D32" s="21" t="s">
        <v>87</v>
      </c>
    </row>
    <row r="33" spans="1:4" x14ac:dyDescent="0.2">
      <c r="A33" s="20">
        <v>29</v>
      </c>
      <c r="B33" s="21" t="s">
        <v>89</v>
      </c>
      <c r="C33" s="21" t="s">
        <v>85</v>
      </c>
      <c r="D33" s="21" t="s">
        <v>90</v>
      </c>
    </row>
    <row r="34" spans="1:4" x14ac:dyDescent="0.2">
      <c r="A34" s="20">
        <v>30</v>
      </c>
      <c r="B34" s="21" t="s">
        <v>92</v>
      </c>
      <c r="C34" s="21" t="s">
        <v>85</v>
      </c>
      <c r="D34" s="21" t="s">
        <v>91</v>
      </c>
    </row>
    <row r="35" spans="1:4" x14ac:dyDescent="0.2">
      <c r="A35" s="20">
        <v>31</v>
      </c>
      <c r="B35" s="21" t="s">
        <v>93</v>
      </c>
      <c r="C35" s="21" t="s">
        <v>85</v>
      </c>
      <c r="D35" s="21" t="s">
        <v>94</v>
      </c>
    </row>
    <row r="36" spans="1:4" x14ac:dyDescent="0.2">
      <c r="A36" s="20">
        <v>32</v>
      </c>
      <c r="B36" s="21" t="s">
        <v>97</v>
      </c>
      <c r="C36" s="21" t="s">
        <v>96</v>
      </c>
      <c r="D36" s="21" t="s">
        <v>95</v>
      </c>
    </row>
    <row r="37" spans="1:4" x14ac:dyDescent="0.2">
      <c r="A37" s="20">
        <v>33</v>
      </c>
      <c r="B37" s="21" t="s">
        <v>98</v>
      </c>
      <c r="C37" s="21" t="s">
        <v>99</v>
      </c>
      <c r="D37" s="21" t="s">
        <v>100</v>
      </c>
    </row>
    <row r="38" spans="1:4" x14ac:dyDescent="0.2">
      <c r="A38" s="20">
        <v>34</v>
      </c>
      <c r="B38" s="21" t="s">
        <v>102</v>
      </c>
      <c r="C38" s="21" t="s">
        <v>99</v>
      </c>
      <c r="D38" s="21" t="s">
        <v>101</v>
      </c>
    </row>
    <row r="39" spans="1:4" x14ac:dyDescent="0.2">
      <c r="A39" s="20">
        <v>35</v>
      </c>
      <c r="B39" s="21" t="s">
        <v>104</v>
      </c>
      <c r="C39" s="21" t="s">
        <v>105</v>
      </c>
      <c r="D39" s="21" t="s">
        <v>106</v>
      </c>
    </row>
    <row r="40" spans="1:4" x14ac:dyDescent="0.2">
      <c r="A40" s="20">
        <v>36</v>
      </c>
      <c r="B40" s="21" t="s">
        <v>103</v>
      </c>
      <c r="C40" s="21" t="s">
        <v>105</v>
      </c>
      <c r="D40" s="21" t="s">
        <v>107</v>
      </c>
    </row>
    <row r="41" spans="1:4" x14ac:dyDescent="0.2">
      <c r="A41" s="20">
        <v>37</v>
      </c>
      <c r="B41" s="21" t="s">
        <v>110</v>
      </c>
      <c r="C41" s="21" t="s">
        <v>105</v>
      </c>
      <c r="D41" s="21" t="s">
        <v>111</v>
      </c>
    </row>
    <row r="42" spans="1:4" x14ac:dyDescent="0.2">
      <c r="A42" s="20">
        <v>38</v>
      </c>
      <c r="B42" s="21" t="s">
        <v>113</v>
      </c>
      <c r="C42" s="21" t="s">
        <v>105</v>
      </c>
      <c r="D42" s="21" t="s">
        <v>112</v>
      </c>
    </row>
    <row r="43" spans="1:4" x14ac:dyDescent="0.2">
      <c r="A43" s="20">
        <v>39</v>
      </c>
      <c r="B43" s="21" t="s">
        <v>114</v>
      </c>
      <c r="C43" s="21" t="s">
        <v>115</v>
      </c>
      <c r="D43" s="21" t="s">
        <v>116</v>
      </c>
    </row>
    <row r="44" spans="1:4" x14ac:dyDescent="0.2">
      <c r="A44" s="20">
        <v>40</v>
      </c>
      <c r="B44" s="21" t="s">
        <v>118</v>
      </c>
      <c r="C44" s="21" t="s">
        <v>115</v>
      </c>
      <c r="D44" s="21" t="s">
        <v>117</v>
      </c>
    </row>
    <row r="45" spans="1:4" x14ac:dyDescent="0.2">
      <c r="A45" s="20">
        <v>41</v>
      </c>
      <c r="B45" s="21" t="s">
        <v>120</v>
      </c>
      <c r="C45" s="21" t="s">
        <v>121</v>
      </c>
      <c r="D45" s="21" t="s">
        <v>122</v>
      </c>
    </row>
    <row r="46" spans="1:4" x14ac:dyDescent="0.2">
      <c r="A46" s="20">
        <v>42</v>
      </c>
      <c r="B46" s="21" t="s">
        <v>125</v>
      </c>
      <c r="C46" s="21" t="s">
        <v>126</v>
      </c>
      <c r="D46" s="21" t="s">
        <v>127</v>
      </c>
    </row>
    <row r="47" spans="1:4" x14ac:dyDescent="0.2">
      <c r="A47" s="20">
        <v>43</v>
      </c>
      <c r="B47" s="21" t="s">
        <v>129</v>
      </c>
      <c r="C47" s="21" t="s">
        <v>126</v>
      </c>
      <c r="D47" s="21" t="s">
        <v>128</v>
      </c>
    </row>
    <row r="48" spans="1:4" x14ac:dyDescent="0.2">
      <c r="A48" s="20">
        <v>44</v>
      </c>
      <c r="B48" s="21" t="s">
        <v>108</v>
      </c>
      <c r="C48" s="21" t="s">
        <v>130</v>
      </c>
      <c r="D48" s="21" t="s">
        <v>131</v>
      </c>
    </row>
    <row r="49" spans="1:4" x14ac:dyDescent="0.2">
      <c r="A49" s="20">
        <v>45</v>
      </c>
      <c r="B49" s="21" t="s">
        <v>132</v>
      </c>
      <c r="C49" s="21" t="s">
        <v>133</v>
      </c>
      <c r="D49" s="21" t="s">
        <v>134</v>
      </c>
    </row>
    <row r="50" spans="1:4" x14ac:dyDescent="0.2">
      <c r="A50" s="20">
        <v>46</v>
      </c>
      <c r="B50" s="21" t="s">
        <v>137</v>
      </c>
      <c r="C50" s="21" t="s">
        <v>136</v>
      </c>
      <c r="D50" s="21" t="s">
        <v>135</v>
      </c>
    </row>
    <row r="51" spans="1:4" x14ac:dyDescent="0.2">
      <c r="A51" s="20">
        <v>47</v>
      </c>
      <c r="B51" s="21" t="s">
        <v>138</v>
      </c>
      <c r="C51" s="21" t="s">
        <v>139</v>
      </c>
      <c r="D51" s="21" t="s">
        <v>140</v>
      </c>
    </row>
    <row r="52" spans="1:4" x14ac:dyDescent="0.2">
      <c r="A52" s="20">
        <v>48</v>
      </c>
      <c r="B52" s="21" t="s">
        <v>153</v>
      </c>
      <c r="C52" s="21" t="s">
        <v>154</v>
      </c>
      <c r="D52" s="21" t="s">
        <v>155</v>
      </c>
    </row>
    <row r="53" spans="1:4" x14ac:dyDescent="0.2">
      <c r="A53" s="20">
        <v>49</v>
      </c>
      <c r="B53" s="21" t="s">
        <v>158</v>
      </c>
      <c r="C53" s="21" t="s">
        <v>157</v>
      </c>
      <c r="D53" s="21" t="s">
        <v>156</v>
      </c>
    </row>
    <row r="54" spans="1:4" x14ac:dyDescent="0.2">
      <c r="A54" s="20">
        <v>50</v>
      </c>
      <c r="B54" s="21" t="s">
        <v>109</v>
      </c>
      <c r="C54" s="21" t="s">
        <v>157</v>
      </c>
      <c r="D54" s="21" t="s">
        <v>159</v>
      </c>
    </row>
    <row r="55" spans="1:4" x14ac:dyDescent="0.2">
      <c r="A55" s="20">
        <v>51</v>
      </c>
      <c r="B55" s="21" t="s">
        <v>161</v>
      </c>
      <c r="C55" s="21" t="s">
        <v>157</v>
      </c>
      <c r="D55" s="21" t="s">
        <v>160</v>
      </c>
    </row>
    <row r="56" spans="1:4" x14ac:dyDescent="0.2">
      <c r="A56" s="20">
        <v>52</v>
      </c>
      <c r="B56" s="21" t="s">
        <v>162</v>
      </c>
      <c r="C56" s="21" t="s">
        <v>157</v>
      </c>
      <c r="D56" s="21" t="s">
        <v>163</v>
      </c>
    </row>
    <row r="57" spans="1:4" x14ac:dyDescent="0.2">
      <c r="A57" s="20">
        <v>53</v>
      </c>
      <c r="B57" s="21" t="s">
        <v>166</v>
      </c>
      <c r="C57" s="21" t="s">
        <v>165</v>
      </c>
      <c r="D57" s="21" t="s">
        <v>164</v>
      </c>
    </row>
    <row r="58" spans="1:4" x14ac:dyDescent="0.2">
      <c r="A58" s="20">
        <v>54</v>
      </c>
      <c r="B58" s="21" t="s">
        <v>167</v>
      </c>
      <c r="C58" s="21" t="s">
        <v>165</v>
      </c>
      <c r="D58" s="21" t="s">
        <v>168</v>
      </c>
    </row>
    <row r="59" spans="1:4" x14ac:dyDescent="0.2">
      <c r="A59" s="20">
        <v>55</v>
      </c>
      <c r="B59" s="21" t="s">
        <v>171</v>
      </c>
      <c r="C59" s="21" t="s">
        <v>170</v>
      </c>
      <c r="D59" s="21" t="s">
        <v>169</v>
      </c>
    </row>
    <row r="60" spans="1:4" x14ac:dyDescent="0.2">
      <c r="A60" s="20">
        <v>56</v>
      </c>
      <c r="B60" s="21" t="s">
        <v>172</v>
      </c>
      <c r="C60" s="21" t="s">
        <v>170</v>
      </c>
      <c r="D60" s="21" t="s">
        <v>173</v>
      </c>
    </row>
    <row r="61" spans="1:4" x14ac:dyDescent="0.2">
      <c r="A61" s="20">
        <v>57</v>
      </c>
      <c r="B61" s="21" t="s">
        <v>176</v>
      </c>
      <c r="C61" s="21" t="s">
        <v>175</v>
      </c>
      <c r="D61" s="21" t="s">
        <v>174</v>
      </c>
    </row>
    <row r="62" spans="1:4" x14ac:dyDescent="0.2">
      <c r="A62" s="20">
        <v>58</v>
      </c>
      <c r="B62" s="21" t="s">
        <v>177</v>
      </c>
      <c r="C62" s="21" t="s">
        <v>175</v>
      </c>
      <c r="D62" s="21" t="s">
        <v>178</v>
      </c>
    </row>
    <row r="63" spans="1:4" x14ac:dyDescent="0.2">
      <c r="A63" s="20">
        <v>59</v>
      </c>
      <c r="B63" s="21" t="s">
        <v>181</v>
      </c>
      <c r="C63" s="21" t="s">
        <v>180</v>
      </c>
      <c r="D63" s="21" t="s">
        <v>179</v>
      </c>
    </row>
    <row r="64" spans="1:4" x14ac:dyDescent="0.2">
      <c r="A64" s="20">
        <v>60</v>
      </c>
      <c r="B64" s="21" t="s">
        <v>182</v>
      </c>
      <c r="C64" s="21" t="s">
        <v>183</v>
      </c>
      <c r="D64" s="21" t="s">
        <v>184</v>
      </c>
    </row>
    <row r="65" spans="1:4" x14ac:dyDescent="0.2">
      <c r="A65" s="20">
        <v>61</v>
      </c>
      <c r="B65" s="21" t="s">
        <v>187</v>
      </c>
      <c r="C65" s="21" t="s">
        <v>186</v>
      </c>
      <c r="D65" s="21" t="s">
        <v>185</v>
      </c>
    </row>
    <row r="66" spans="1:4" x14ac:dyDescent="0.2">
      <c r="A66" s="20">
        <v>62</v>
      </c>
      <c r="B66" s="21" t="s">
        <v>188</v>
      </c>
      <c r="C66" s="21" t="s">
        <v>189</v>
      </c>
      <c r="D66" s="21" t="s">
        <v>190</v>
      </c>
    </row>
    <row r="67" spans="1:4" x14ac:dyDescent="0.2">
      <c r="A67" s="20">
        <v>63</v>
      </c>
      <c r="B67" s="21" t="s">
        <v>193</v>
      </c>
      <c r="C67" s="21" t="s">
        <v>192</v>
      </c>
      <c r="D67" s="21" t="s">
        <v>191</v>
      </c>
    </row>
    <row r="68" spans="1:4" x14ac:dyDescent="0.2">
      <c r="A68" s="20">
        <v>64</v>
      </c>
      <c r="B68" s="21" t="s">
        <v>206</v>
      </c>
      <c r="C68" s="21" t="s">
        <v>207</v>
      </c>
      <c r="D68" s="21" t="s">
        <v>208</v>
      </c>
    </row>
    <row r="69" spans="1:4" x14ac:dyDescent="0.2">
      <c r="A69" s="20">
        <v>65</v>
      </c>
      <c r="B69" s="21" t="s">
        <v>211</v>
      </c>
      <c r="C69" s="21" t="s">
        <v>210</v>
      </c>
      <c r="D69" s="21" t="s">
        <v>209</v>
      </c>
    </row>
    <row r="70" spans="1:4" x14ac:dyDescent="0.2">
      <c r="A70" s="20">
        <v>66</v>
      </c>
      <c r="B70" s="21" t="s">
        <v>212</v>
      </c>
      <c r="C70" s="21" t="s">
        <v>210</v>
      </c>
      <c r="D70" s="21" t="s">
        <v>213</v>
      </c>
    </row>
    <row r="71" spans="1:4" x14ac:dyDescent="0.2">
      <c r="A71" s="20">
        <v>67</v>
      </c>
      <c r="B71" s="21" t="s">
        <v>215</v>
      </c>
      <c r="C71" s="21" t="s">
        <v>210</v>
      </c>
      <c r="D71" s="21" t="s">
        <v>214</v>
      </c>
    </row>
    <row r="72" spans="1:4" x14ac:dyDescent="0.2">
      <c r="A72" s="20">
        <v>68</v>
      </c>
      <c r="B72" s="21" t="s">
        <v>216</v>
      </c>
      <c r="C72" s="21" t="s">
        <v>210</v>
      </c>
      <c r="D72" s="21" t="s">
        <v>217</v>
      </c>
    </row>
    <row r="73" spans="1:4" x14ac:dyDescent="0.2">
      <c r="A73" s="20">
        <v>69</v>
      </c>
      <c r="B73" s="21" t="s">
        <v>219</v>
      </c>
      <c r="C73" s="21" t="s">
        <v>210</v>
      </c>
      <c r="D73" s="21" t="s">
        <v>218</v>
      </c>
    </row>
    <row r="74" spans="1:4" x14ac:dyDescent="0.2">
      <c r="A74" s="20">
        <v>70</v>
      </c>
      <c r="B74" s="21" t="s">
        <v>220</v>
      </c>
      <c r="C74" s="21" t="s">
        <v>225</v>
      </c>
      <c r="D74" s="21" t="s">
        <v>226</v>
      </c>
    </row>
    <row r="75" spans="1:4" x14ac:dyDescent="0.2">
      <c r="A75" s="20">
        <v>71</v>
      </c>
      <c r="B75" s="21" t="s">
        <v>224</v>
      </c>
      <c r="C75" s="21" t="s">
        <v>221</v>
      </c>
      <c r="D75" s="21" t="s">
        <v>227</v>
      </c>
    </row>
    <row r="76" spans="1:4" x14ac:dyDescent="0.2">
      <c r="A76" s="20">
        <v>72</v>
      </c>
      <c r="B76" s="21" t="s">
        <v>228</v>
      </c>
      <c r="C76" s="21" t="s">
        <v>221</v>
      </c>
      <c r="D76" s="21" t="s">
        <v>222</v>
      </c>
    </row>
    <row r="77" spans="1:4" x14ac:dyDescent="0.2">
      <c r="A77" s="20">
        <v>73</v>
      </c>
      <c r="B77" s="21" t="s">
        <v>230</v>
      </c>
      <c r="C77" s="21" t="s">
        <v>229</v>
      </c>
      <c r="D77" s="21" t="s">
        <v>223</v>
      </c>
    </row>
    <row r="78" spans="1:4" x14ac:dyDescent="0.2">
      <c r="A78" s="20">
        <v>74</v>
      </c>
      <c r="B78" s="21" t="s">
        <v>231</v>
      </c>
      <c r="C78" s="21" t="s">
        <v>229</v>
      </c>
      <c r="D78" s="21" t="s">
        <v>232</v>
      </c>
    </row>
    <row r="79" spans="1:4" x14ac:dyDescent="0.2">
      <c r="A79" s="20">
        <v>75</v>
      </c>
      <c r="B79" s="21" t="s">
        <v>235</v>
      </c>
      <c r="C79" s="21" t="s">
        <v>234</v>
      </c>
      <c r="D79" s="21" t="s">
        <v>233</v>
      </c>
    </row>
    <row r="80" spans="1:4" x14ac:dyDescent="0.2">
      <c r="A80" s="20">
        <v>76</v>
      </c>
      <c r="B80" s="21" t="s">
        <v>238</v>
      </c>
      <c r="C80" s="21" t="s">
        <v>239</v>
      </c>
      <c r="D80" s="21" t="s">
        <v>240</v>
      </c>
    </row>
    <row r="81" spans="1:4" x14ac:dyDescent="0.2">
      <c r="A81" s="20">
        <v>77</v>
      </c>
      <c r="B81" s="21" t="s">
        <v>243</v>
      </c>
      <c r="C81" s="21" t="s">
        <v>242</v>
      </c>
      <c r="D81" s="21" t="s">
        <v>241</v>
      </c>
    </row>
    <row r="82" spans="1:4" x14ac:dyDescent="0.2">
      <c r="A82" s="20">
        <v>78</v>
      </c>
      <c r="B82" s="21" t="s">
        <v>244</v>
      </c>
      <c r="C82" s="21" t="s">
        <v>245</v>
      </c>
      <c r="D82" s="21" t="s">
        <v>250</v>
      </c>
    </row>
    <row r="83" spans="1:4" x14ac:dyDescent="0.2">
      <c r="A83" s="20">
        <v>79</v>
      </c>
      <c r="B83" s="21" t="s">
        <v>249</v>
      </c>
      <c r="C83" s="21" t="s">
        <v>251</v>
      </c>
      <c r="D83" s="21" t="s">
        <v>255</v>
      </c>
    </row>
    <row r="84" spans="1:4" x14ac:dyDescent="0.2">
      <c r="A84" s="20">
        <v>80</v>
      </c>
      <c r="B84" s="21" t="s">
        <v>252</v>
      </c>
      <c r="C84" s="21" t="s">
        <v>253</v>
      </c>
      <c r="D84" s="21" t="s">
        <v>254</v>
      </c>
    </row>
    <row r="85" spans="1:4" x14ac:dyDescent="0.2">
      <c r="A85" s="20">
        <v>81</v>
      </c>
      <c r="B85" s="21" t="s">
        <v>272</v>
      </c>
      <c r="C85" s="21" t="s">
        <v>273</v>
      </c>
      <c r="D85" s="21" t="s">
        <v>274</v>
      </c>
    </row>
    <row r="86" spans="1:4" x14ac:dyDescent="0.2">
      <c r="A86" s="20">
        <v>82</v>
      </c>
      <c r="B86" s="21" t="s">
        <v>277</v>
      </c>
      <c r="C86" s="21" t="s">
        <v>276</v>
      </c>
      <c r="D86" s="21" t="s">
        <v>275</v>
      </c>
    </row>
    <row r="87" spans="1:4" x14ac:dyDescent="0.2">
      <c r="A87" s="20">
        <v>83</v>
      </c>
      <c r="B87" s="21" t="s">
        <v>278</v>
      </c>
      <c r="C87" s="21" t="s">
        <v>276</v>
      </c>
      <c r="D87" s="21" t="s">
        <v>279</v>
      </c>
    </row>
    <row r="88" spans="1:4" x14ac:dyDescent="0.2">
      <c r="A88" s="20">
        <v>84</v>
      </c>
      <c r="B88" s="21" t="s">
        <v>282</v>
      </c>
      <c r="C88" s="21" t="s">
        <v>281</v>
      </c>
      <c r="D88" s="21" t="s">
        <v>280</v>
      </c>
    </row>
    <row r="89" spans="1:4" x14ac:dyDescent="0.2">
      <c r="A89" s="20">
        <v>85</v>
      </c>
      <c r="B89" s="21" t="s">
        <v>283</v>
      </c>
      <c r="C89" s="21" t="s">
        <v>281</v>
      </c>
      <c r="D89" s="21" t="s">
        <v>284</v>
      </c>
    </row>
    <row r="90" spans="1:4" x14ac:dyDescent="0.2">
      <c r="A90" s="20">
        <v>86</v>
      </c>
      <c r="B90" s="21" t="s">
        <v>287</v>
      </c>
      <c r="C90" s="21" t="s">
        <v>286</v>
      </c>
      <c r="D90" s="21" t="s">
        <v>285</v>
      </c>
    </row>
    <row r="91" spans="1:4" x14ac:dyDescent="0.2">
      <c r="A91" s="20">
        <v>87</v>
      </c>
      <c r="B91" s="21" t="s">
        <v>288</v>
      </c>
      <c r="C91" s="21" t="s">
        <v>289</v>
      </c>
      <c r="D91" s="21" t="s">
        <v>290</v>
      </c>
    </row>
    <row r="92" spans="1:4" x14ac:dyDescent="0.2">
      <c r="A92" s="20">
        <v>88</v>
      </c>
      <c r="B92" s="21" t="s">
        <v>293</v>
      </c>
      <c r="C92" s="21" t="s">
        <v>292</v>
      </c>
      <c r="D92" s="21" t="s">
        <v>291</v>
      </c>
    </row>
    <row r="93" spans="1:4" x14ac:dyDescent="0.2">
      <c r="A93" s="20">
        <v>89</v>
      </c>
      <c r="B93" s="21" t="s">
        <v>294</v>
      </c>
      <c r="C93" s="21" t="s">
        <v>295</v>
      </c>
      <c r="D93" s="21" t="s">
        <v>296</v>
      </c>
    </row>
    <row r="94" spans="1:4" x14ac:dyDescent="0.2">
      <c r="A94" s="20">
        <v>90</v>
      </c>
      <c r="B94" s="21" t="s">
        <v>299</v>
      </c>
      <c r="C94" s="21" t="s">
        <v>298</v>
      </c>
      <c r="D94" s="21" t="s">
        <v>297</v>
      </c>
    </row>
    <row r="95" spans="1:4" x14ac:dyDescent="0.2">
      <c r="A95" s="20">
        <v>91</v>
      </c>
      <c r="B95" s="21" t="s">
        <v>300</v>
      </c>
      <c r="C95" s="21" t="s">
        <v>301</v>
      </c>
      <c r="D95" s="21" t="s">
        <v>302</v>
      </c>
    </row>
    <row r="96" spans="1:4" x14ac:dyDescent="0.2">
      <c r="A96" s="20">
        <v>92</v>
      </c>
      <c r="B96" s="21" t="s">
        <v>305</v>
      </c>
      <c r="C96" s="21" t="s">
        <v>304</v>
      </c>
      <c r="D96" s="21" t="s">
        <v>303</v>
      </c>
    </row>
    <row r="97" spans="1:4" x14ac:dyDescent="0.2">
      <c r="A97" s="20">
        <v>93</v>
      </c>
      <c r="B97" s="21" t="s">
        <v>309</v>
      </c>
      <c r="C97" s="21" t="s">
        <v>310</v>
      </c>
      <c r="D97" s="21" t="s">
        <v>311</v>
      </c>
    </row>
    <row r="98" spans="1:4" x14ac:dyDescent="0.2">
      <c r="A98" s="20">
        <v>94</v>
      </c>
      <c r="B98" s="21" t="s">
        <v>314</v>
      </c>
      <c r="C98" s="21" t="s">
        <v>313</v>
      </c>
      <c r="D98" s="21" t="s">
        <v>312</v>
      </c>
    </row>
    <row r="99" spans="1:4" x14ac:dyDescent="0.2">
      <c r="A99" s="20">
        <v>95</v>
      </c>
      <c r="B99" s="21" t="s">
        <v>324</v>
      </c>
      <c r="C99" s="21" t="s">
        <v>325</v>
      </c>
      <c r="D99" s="21" t="s">
        <v>326</v>
      </c>
    </row>
    <row r="100" spans="1:4" x14ac:dyDescent="0.2">
      <c r="A100" s="20">
        <v>96</v>
      </c>
      <c r="B100" s="21" t="s">
        <v>329</v>
      </c>
      <c r="C100" s="21" t="s">
        <v>328</v>
      </c>
      <c r="D100" s="21" t="s">
        <v>327</v>
      </c>
    </row>
    <row r="101" spans="1:4" x14ac:dyDescent="0.2">
      <c r="A101" s="20">
        <v>97</v>
      </c>
      <c r="B101" s="21" t="s">
        <v>333</v>
      </c>
      <c r="C101" s="21" t="s">
        <v>334</v>
      </c>
      <c r="D101" s="21" t="s">
        <v>335</v>
      </c>
    </row>
    <row r="102" spans="1:4" x14ac:dyDescent="0.2">
      <c r="A102" s="20">
        <v>98</v>
      </c>
      <c r="B102" s="21" t="s">
        <v>338</v>
      </c>
      <c r="C102" s="21" t="s">
        <v>337</v>
      </c>
      <c r="D102" s="21" t="s">
        <v>336</v>
      </c>
    </row>
    <row r="103" spans="1:4" x14ac:dyDescent="0.2">
      <c r="A103" s="20">
        <v>99</v>
      </c>
      <c r="B103" s="21" t="s">
        <v>339</v>
      </c>
      <c r="C103" s="21" t="s">
        <v>340</v>
      </c>
      <c r="D103" s="21" t="s">
        <v>341</v>
      </c>
    </row>
    <row r="104" spans="1:4" x14ac:dyDescent="0.2">
      <c r="A104" s="20">
        <v>100</v>
      </c>
      <c r="B104" s="21" t="s">
        <v>344</v>
      </c>
      <c r="C104" s="21" t="s">
        <v>343</v>
      </c>
      <c r="D104" s="21" t="s">
        <v>342</v>
      </c>
    </row>
    <row r="105" spans="1:4" x14ac:dyDescent="0.2">
      <c r="A105" s="20">
        <v>101</v>
      </c>
      <c r="B105" s="21" t="s">
        <v>345</v>
      </c>
      <c r="C105" s="21" t="s">
        <v>346</v>
      </c>
      <c r="D105" s="21" t="s">
        <v>347</v>
      </c>
    </row>
    <row r="106" spans="1:4" x14ac:dyDescent="0.2">
      <c r="A106" s="20">
        <v>102</v>
      </c>
      <c r="B106" s="21" t="s">
        <v>350</v>
      </c>
      <c r="C106" s="21" t="s">
        <v>349</v>
      </c>
      <c r="D106" s="21" t="s">
        <v>348</v>
      </c>
    </row>
    <row r="107" spans="1:4" x14ac:dyDescent="0.2">
      <c r="A107" s="20">
        <v>103</v>
      </c>
      <c r="B107" s="21" t="s">
        <v>351</v>
      </c>
      <c r="C107" s="21" t="s">
        <v>352</v>
      </c>
      <c r="D107" s="21" t="s">
        <v>353</v>
      </c>
    </row>
    <row r="108" spans="1:4" x14ac:dyDescent="0.2">
      <c r="A108" s="20">
        <v>104</v>
      </c>
      <c r="B108" s="21" t="s">
        <v>356</v>
      </c>
      <c r="C108" s="21" t="s">
        <v>355</v>
      </c>
      <c r="D108" s="21" t="s">
        <v>354</v>
      </c>
    </row>
    <row r="109" spans="1:4" x14ac:dyDescent="0.2">
      <c r="A109" s="20">
        <v>105</v>
      </c>
      <c r="B109" s="21" t="s">
        <v>357</v>
      </c>
      <c r="C109" s="21" t="s">
        <v>355</v>
      </c>
      <c r="D109" s="21" t="s">
        <v>358</v>
      </c>
    </row>
    <row r="110" spans="1:4" x14ac:dyDescent="0.2">
      <c r="A110" s="20">
        <v>106</v>
      </c>
      <c r="B110" s="21" t="s">
        <v>360</v>
      </c>
      <c r="C110" s="21" t="s">
        <v>355</v>
      </c>
      <c r="D110" s="21" t="s">
        <v>359</v>
      </c>
    </row>
    <row r="111" spans="1:4" x14ac:dyDescent="0.2">
      <c r="A111" s="20">
        <v>107</v>
      </c>
      <c r="B111" s="21" t="s">
        <v>364</v>
      </c>
      <c r="C111" s="21" t="s">
        <v>365</v>
      </c>
      <c r="D111" s="21" t="s">
        <v>366</v>
      </c>
    </row>
    <row r="112" spans="1:4" x14ac:dyDescent="0.2">
      <c r="A112" s="20">
        <v>108</v>
      </c>
      <c r="B112" s="21" t="s">
        <v>368</v>
      </c>
      <c r="C112" s="21" t="s">
        <v>365</v>
      </c>
      <c r="D112" s="21" t="s">
        <v>367</v>
      </c>
    </row>
    <row r="113" spans="1:4" x14ac:dyDescent="0.2">
      <c r="A113" s="20">
        <v>109</v>
      </c>
      <c r="B113" s="21" t="s">
        <v>369</v>
      </c>
      <c r="C113" s="21" t="s">
        <v>370</v>
      </c>
      <c r="D113" s="21" t="s">
        <v>371</v>
      </c>
    </row>
    <row r="114" spans="1:4" x14ac:dyDescent="0.2">
      <c r="A114" s="20">
        <v>110</v>
      </c>
      <c r="B114" s="21" t="s">
        <v>373</v>
      </c>
      <c r="C114" s="21" t="s">
        <v>370</v>
      </c>
      <c r="D114" s="21" t="s">
        <v>372</v>
      </c>
    </row>
    <row r="115" spans="1:4" x14ac:dyDescent="0.2">
      <c r="A115" s="20">
        <v>111</v>
      </c>
      <c r="B115" s="21" t="s">
        <v>374</v>
      </c>
      <c r="C115" s="21" t="s">
        <v>383</v>
      </c>
      <c r="D115" s="21" t="s">
        <v>384</v>
      </c>
    </row>
    <row r="116" spans="1:4" x14ac:dyDescent="0.2">
      <c r="A116" s="20">
        <v>112</v>
      </c>
      <c r="B116" s="21" t="s">
        <v>375</v>
      </c>
      <c r="C116" s="21" t="s">
        <v>386</v>
      </c>
      <c r="D116" s="21" t="s">
        <v>385</v>
      </c>
    </row>
    <row r="117" spans="1:4" x14ac:dyDescent="0.2">
      <c r="A117" s="20">
        <v>113</v>
      </c>
      <c r="B117" s="21" t="s">
        <v>377</v>
      </c>
      <c r="C117" s="21" t="s">
        <v>387</v>
      </c>
      <c r="D117" s="21" t="s">
        <v>388</v>
      </c>
    </row>
    <row r="118" spans="1:4" x14ac:dyDescent="0.2">
      <c r="A118" s="20">
        <v>114</v>
      </c>
      <c r="B118" s="21" t="s">
        <v>379</v>
      </c>
      <c r="C118" s="21" t="s">
        <v>393</v>
      </c>
      <c r="D118" s="21" t="s">
        <v>394</v>
      </c>
    </row>
    <row r="119" spans="1:4" x14ac:dyDescent="0.2">
      <c r="A119" s="20">
        <v>115</v>
      </c>
      <c r="B119" s="21" t="s">
        <v>380</v>
      </c>
      <c r="C119" s="21" t="s">
        <v>395</v>
      </c>
      <c r="D119" s="21" t="s">
        <v>396</v>
      </c>
    </row>
    <row r="120" spans="1:4" x14ac:dyDescent="0.2">
      <c r="A120" s="20">
        <v>116</v>
      </c>
      <c r="B120" s="21" t="s">
        <v>381</v>
      </c>
      <c r="C120" s="21" t="s">
        <v>395</v>
      </c>
      <c r="D120" s="21" t="s">
        <v>397</v>
      </c>
    </row>
    <row r="121" spans="1:4" x14ac:dyDescent="0.2">
      <c r="A121" s="20">
        <v>117</v>
      </c>
      <c r="B121" s="21" t="s">
        <v>382</v>
      </c>
      <c r="C121" s="21" t="s">
        <v>398</v>
      </c>
      <c r="D121" s="21" t="s">
        <v>399</v>
      </c>
    </row>
    <row r="122" spans="1:4" x14ac:dyDescent="0.2">
      <c r="A122" s="20">
        <v>118</v>
      </c>
      <c r="B122" s="21" t="s">
        <v>402</v>
      </c>
      <c r="C122" s="21" t="s">
        <v>401</v>
      </c>
      <c r="D122" s="21" t="s">
        <v>400</v>
      </c>
    </row>
    <row r="123" spans="1:4" x14ac:dyDescent="0.2">
      <c r="A123" s="20">
        <v>119</v>
      </c>
      <c r="B123" s="21" t="s">
        <v>403</v>
      </c>
      <c r="C123" s="21" t="s">
        <v>404</v>
      </c>
      <c r="D123" s="21" t="s">
        <v>405</v>
      </c>
    </row>
    <row r="124" spans="1:4" x14ac:dyDescent="0.2">
      <c r="A124" s="20">
        <v>120</v>
      </c>
      <c r="B124" s="21" t="s">
        <v>407</v>
      </c>
      <c r="C124" s="21" t="s">
        <v>404</v>
      </c>
      <c r="D124" s="21" t="s">
        <v>406</v>
      </c>
    </row>
    <row r="125" spans="1:4" x14ac:dyDescent="0.2">
      <c r="A125" s="20">
        <v>121</v>
      </c>
      <c r="B125" s="21" t="s">
        <v>408</v>
      </c>
      <c r="C125" s="21" t="s">
        <v>409</v>
      </c>
      <c r="D125" s="21" t="s">
        <v>410</v>
      </c>
    </row>
    <row r="126" spans="1:4" x14ac:dyDescent="0.2">
      <c r="A126" s="20">
        <v>122</v>
      </c>
      <c r="B126" s="21" t="s">
        <v>422</v>
      </c>
      <c r="C126" s="21" t="s">
        <v>423</v>
      </c>
      <c r="D126" s="21" t="s">
        <v>424</v>
      </c>
    </row>
    <row r="127" spans="1:4" x14ac:dyDescent="0.2">
      <c r="A127" s="20">
        <v>123</v>
      </c>
      <c r="B127" s="21" t="s">
        <v>426</v>
      </c>
      <c r="C127" s="21" t="s">
        <v>423</v>
      </c>
      <c r="D127" s="21" t="s">
        <v>425</v>
      </c>
    </row>
    <row r="128" spans="1:4" x14ac:dyDescent="0.2">
      <c r="A128" s="20">
        <v>124</v>
      </c>
      <c r="B128" s="21" t="s">
        <v>427</v>
      </c>
      <c r="C128" s="21" t="s">
        <v>428</v>
      </c>
      <c r="D128" s="21" t="s">
        <v>429</v>
      </c>
    </row>
    <row r="129" spans="1:4" x14ac:dyDescent="0.2">
      <c r="A129" s="20">
        <v>125</v>
      </c>
      <c r="B129" s="21" t="s">
        <v>431</v>
      </c>
      <c r="C129" s="21" t="s">
        <v>428</v>
      </c>
      <c r="D129" s="21" t="s">
        <v>430</v>
      </c>
    </row>
    <row r="130" spans="1:4" x14ac:dyDescent="0.2">
      <c r="A130" s="20">
        <v>126</v>
      </c>
      <c r="B130" s="21" t="s">
        <v>432</v>
      </c>
      <c r="C130" s="21" t="s">
        <v>433</v>
      </c>
      <c r="D130" s="21" t="s">
        <v>434</v>
      </c>
    </row>
    <row r="131" spans="1:4" x14ac:dyDescent="0.2">
      <c r="A131" s="20">
        <v>127</v>
      </c>
      <c r="B131" s="21" t="s">
        <v>436</v>
      </c>
      <c r="C131" s="21" t="s">
        <v>433</v>
      </c>
      <c r="D131" s="21" t="s">
        <v>435</v>
      </c>
    </row>
    <row r="132" spans="1:4" x14ac:dyDescent="0.2">
      <c r="A132" s="20">
        <v>128</v>
      </c>
      <c r="B132" s="21" t="s">
        <v>414</v>
      </c>
      <c r="C132" s="21" t="s">
        <v>437</v>
      </c>
      <c r="D132" s="21" t="s">
        <v>438</v>
      </c>
    </row>
    <row r="133" spans="1:4" x14ac:dyDescent="0.2">
      <c r="A133" s="20">
        <v>129</v>
      </c>
      <c r="B133" s="21" t="s">
        <v>440</v>
      </c>
      <c r="C133" s="21" t="s">
        <v>437</v>
      </c>
      <c r="D133" s="21" t="s">
        <v>439</v>
      </c>
    </row>
    <row r="134" spans="1:4" x14ac:dyDescent="0.2">
      <c r="A134" s="20">
        <v>130</v>
      </c>
      <c r="B134" s="21" t="s">
        <v>441</v>
      </c>
      <c r="C134" s="21" t="s">
        <v>442</v>
      </c>
      <c r="D134" s="21" t="s">
        <v>443</v>
      </c>
    </row>
    <row r="135" spans="1:4" x14ac:dyDescent="0.2">
      <c r="A135" s="20">
        <v>131</v>
      </c>
      <c r="B135" s="21" t="s">
        <v>446</v>
      </c>
      <c r="C135" s="21" t="s">
        <v>445</v>
      </c>
      <c r="D135" s="21" t="s">
        <v>444</v>
      </c>
    </row>
    <row r="136" spans="1:4" x14ac:dyDescent="0.2">
      <c r="A136" s="20">
        <v>132</v>
      </c>
      <c r="B136" s="21" t="s">
        <v>447</v>
      </c>
      <c r="C136" s="21" t="s">
        <v>448</v>
      </c>
      <c r="D136" s="21" t="s">
        <v>449</v>
      </c>
    </row>
    <row r="137" spans="1:4" x14ac:dyDescent="0.2">
      <c r="A137" s="20">
        <v>133</v>
      </c>
      <c r="B137" s="21" t="s">
        <v>452</v>
      </c>
      <c r="C137" s="21" t="s">
        <v>451</v>
      </c>
      <c r="D137" s="21" t="s">
        <v>450</v>
      </c>
    </row>
    <row r="138" spans="1:4" x14ac:dyDescent="0.2">
      <c r="A138" s="20">
        <v>134</v>
      </c>
      <c r="B138" s="21" t="s">
        <v>453</v>
      </c>
      <c r="C138" s="21" t="s">
        <v>454</v>
      </c>
      <c r="D138" s="21" t="s">
        <v>455</v>
      </c>
    </row>
    <row r="139" spans="1:4" x14ac:dyDescent="0.2">
      <c r="A139" s="20">
        <v>135</v>
      </c>
      <c r="B139" s="21" t="s">
        <v>458</v>
      </c>
      <c r="C139" s="21" t="s">
        <v>457</v>
      </c>
      <c r="D139" s="21" t="s">
        <v>456</v>
      </c>
    </row>
    <row r="140" spans="1:4" x14ac:dyDescent="0.2">
      <c r="A140" s="20">
        <v>136</v>
      </c>
      <c r="B140" s="21" t="s">
        <v>459</v>
      </c>
      <c r="C140" s="21" t="s">
        <v>460</v>
      </c>
      <c r="D140" s="21" t="s">
        <v>461</v>
      </c>
    </row>
    <row r="141" spans="1:4" x14ac:dyDescent="0.2">
      <c r="A141" s="20">
        <v>137</v>
      </c>
      <c r="B141" s="21" t="s">
        <v>464</v>
      </c>
      <c r="C141" s="21" t="s">
        <v>463</v>
      </c>
      <c r="D141" s="21" t="s">
        <v>462</v>
      </c>
    </row>
    <row r="142" spans="1:4" x14ac:dyDescent="0.2">
      <c r="A142" s="20">
        <v>138</v>
      </c>
      <c r="B142" s="21" t="s">
        <v>415</v>
      </c>
      <c r="C142" s="21" t="s">
        <v>465</v>
      </c>
      <c r="D142" s="21" t="s">
        <v>466</v>
      </c>
    </row>
    <row r="143" spans="1:4" x14ac:dyDescent="0.2">
      <c r="A143" s="20">
        <v>139</v>
      </c>
      <c r="B143" s="21" t="s">
        <v>469</v>
      </c>
      <c r="C143" s="21" t="s">
        <v>468</v>
      </c>
      <c r="D143" s="21" t="s">
        <v>467</v>
      </c>
    </row>
    <row r="144" spans="1:4" x14ac:dyDescent="0.2">
      <c r="A144" s="20">
        <v>140</v>
      </c>
      <c r="B144" s="21" t="s">
        <v>470</v>
      </c>
      <c r="C144" s="21" t="s">
        <v>471</v>
      </c>
      <c r="D144" s="21" t="s">
        <v>472</v>
      </c>
    </row>
    <row r="145" spans="1:4" x14ac:dyDescent="0.2">
      <c r="A145" s="20">
        <v>141</v>
      </c>
      <c r="B145" s="21" t="s">
        <v>476</v>
      </c>
      <c r="C145" s="21" t="s">
        <v>477</v>
      </c>
      <c r="D145" s="21" t="s">
        <v>478</v>
      </c>
    </row>
    <row r="146" spans="1:4" x14ac:dyDescent="0.2">
      <c r="A146" s="20">
        <v>142</v>
      </c>
      <c r="B146" s="21" t="s">
        <v>480</v>
      </c>
      <c r="C146" s="21" t="s">
        <v>477</v>
      </c>
      <c r="D146" s="21" t="s">
        <v>479</v>
      </c>
    </row>
    <row r="147" spans="1:4" x14ac:dyDescent="0.2">
      <c r="A147" s="20">
        <v>143</v>
      </c>
      <c r="B147" s="21" t="s">
        <v>481</v>
      </c>
      <c r="C147" s="21" t="s">
        <v>477</v>
      </c>
      <c r="D147" s="21" t="s">
        <v>482</v>
      </c>
    </row>
    <row r="148" spans="1:4" x14ac:dyDescent="0.2">
      <c r="A148" s="20">
        <v>144</v>
      </c>
      <c r="B148" s="21" t="s">
        <v>485</v>
      </c>
      <c r="C148" s="21" t="s">
        <v>484</v>
      </c>
      <c r="D148" s="21" t="s">
        <v>483</v>
      </c>
    </row>
    <row r="149" spans="1:4" x14ac:dyDescent="0.2">
      <c r="A149" s="20">
        <v>145</v>
      </c>
      <c r="B149" s="21" t="s">
        <v>487</v>
      </c>
      <c r="C149" s="21" t="s">
        <v>488</v>
      </c>
      <c r="D149" s="21" t="s">
        <v>489</v>
      </c>
    </row>
    <row r="150" spans="1:4" x14ac:dyDescent="0.2">
      <c r="A150" s="20">
        <v>146</v>
      </c>
      <c r="B150" s="21" t="s">
        <v>492</v>
      </c>
      <c r="C150" s="21" t="s">
        <v>491</v>
      </c>
      <c r="D150" s="21" t="s">
        <v>490</v>
      </c>
    </row>
    <row r="151" spans="1:4" x14ac:dyDescent="0.2">
      <c r="A151" s="20">
        <v>147</v>
      </c>
      <c r="B151" s="21" t="s">
        <v>493</v>
      </c>
      <c r="C151" s="21" t="s">
        <v>494</v>
      </c>
      <c r="D151" s="21" t="s">
        <v>495</v>
      </c>
    </row>
    <row r="152" spans="1:4" x14ac:dyDescent="0.2">
      <c r="A152" s="20">
        <v>148</v>
      </c>
      <c r="B152" s="21" t="s">
        <v>511</v>
      </c>
      <c r="C152" s="21" t="s">
        <v>512</v>
      </c>
      <c r="D152" s="21" t="s">
        <v>513</v>
      </c>
    </row>
    <row r="153" spans="1:4" x14ac:dyDescent="0.2">
      <c r="A153" s="20">
        <v>149</v>
      </c>
      <c r="B153" s="21" t="s">
        <v>516</v>
      </c>
      <c r="C153" s="21" t="s">
        <v>515</v>
      </c>
      <c r="D153" s="21" t="s">
        <v>514</v>
      </c>
    </row>
    <row r="154" spans="1:4" x14ac:dyDescent="0.2">
      <c r="A154" s="20">
        <v>150</v>
      </c>
      <c r="B154" s="21" t="s">
        <v>517</v>
      </c>
      <c r="C154" s="21" t="s">
        <v>515</v>
      </c>
      <c r="D154" s="21" t="s">
        <v>518</v>
      </c>
    </row>
    <row r="155" spans="1:4" x14ac:dyDescent="0.2">
      <c r="A155" s="20">
        <v>151</v>
      </c>
      <c r="B155" s="21" t="s">
        <v>521</v>
      </c>
      <c r="C155" s="21" t="s">
        <v>520</v>
      </c>
      <c r="D155" s="21" t="s">
        <v>519</v>
      </c>
    </row>
    <row r="156" spans="1:4" x14ac:dyDescent="0.2">
      <c r="A156" s="20">
        <v>152</v>
      </c>
      <c r="B156" s="21" t="s">
        <v>522</v>
      </c>
      <c r="C156" s="21" t="s">
        <v>523</v>
      </c>
      <c r="D156" s="21" t="s">
        <v>524</v>
      </c>
    </row>
    <row r="157" spans="1:4" x14ac:dyDescent="0.2">
      <c r="A157" s="20">
        <v>153</v>
      </c>
      <c r="B157" s="21" t="s">
        <v>527</v>
      </c>
      <c r="C157" s="21" t="s">
        <v>526</v>
      </c>
      <c r="D157" s="21" t="s">
        <v>525</v>
      </c>
    </row>
    <row r="158" spans="1:4" x14ac:dyDescent="0.2">
      <c r="A158" s="20">
        <v>154</v>
      </c>
      <c r="B158" s="21" t="s">
        <v>528</v>
      </c>
      <c r="C158" s="21" t="s">
        <v>529</v>
      </c>
      <c r="D158" s="21" t="s">
        <v>530</v>
      </c>
    </row>
    <row r="159" spans="1:4" x14ac:dyDescent="0.2">
      <c r="A159" s="20">
        <v>155</v>
      </c>
      <c r="B159" s="21" t="s">
        <v>533</v>
      </c>
      <c r="C159" s="21" t="s">
        <v>532</v>
      </c>
      <c r="D159" s="21" t="s">
        <v>531</v>
      </c>
    </row>
    <row r="160" spans="1:4" x14ac:dyDescent="0.2">
      <c r="A160" s="20">
        <v>156</v>
      </c>
      <c r="B160" s="21" t="s">
        <v>534</v>
      </c>
      <c r="C160" s="21" t="s">
        <v>532</v>
      </c>
      <c r="D160" s="21" t="s">
        <v>535</v>
      </c>
    </row>
    <row r="161" spans="1:4" x14ac:dyDescent="0.2">
      <c r="A161" s="20">
        <v>157</v>
      </c>
      <c r="B161" s="21" t="s">
        <v>542</v>
      </c>
      <c r="C161" s="21" t="s">
        <v>543</v>
      </c>
      <c r="D161" s="21" t="s">
        <v>544</v>
      </c>
    </row>
    <row r="162" spans="1:4" x14ac:dyDescent="0.2">
      <c r="A162" s="20">
        <v>158</v>
      </c>
      <c r="B162" s="21" t="s">
        <v>546</v>
      </c>
      <c r="C162" s="21" t="s">
        <v>543</v>
      </c>
      <c r="D162" s="21" t="s">
        <v>545</v>
      </c>
    </row>
    <row r="163" spans="1:4" x14ac:dyDescent="0.2">
      <c r="A163" s="20">
        <v>159</v>
      </c>
      <c r="B163" s="21" t="s">
        <v>547</v>
      </c>
      <c r="C163" s="21" t="s">
        <v>543</v>
      </c>
      <c r="D163" s="21" t="s">
        <v>548</v>
      </c>
    </row>
    <row r="164" spans="1:4" x14ac:dyDescent="0.2">
      <c r="A164" s="20">
        <v>160</v>
      </c>
      <c r="B164" s="21" t="s">
        <v>550</v>
      </c>
      <c r="C164" s="21" t="s">
        <v>543</v>
      </c>
      <c r="D164" s="21" t="s">
        <v>549</v>
      </c>
    </row>
    <row r="165" spans="1:4" x14ac:dyDescent="0.2">
      <c r="A165" s="20">
        <v>161</v>
      </c>
      <c r="B165" s="21" t="s">
        <v>551</v>
      </c>
      <c r="C165" s="21" t="s">
        <v>552</v>
      </c>
      <c r="D165" s="21" t="s">
        <v>553</v>
      </c>
    </row>
    <row r="166" spans="1:4" x14ac:dyDescent="0.2">
      <c r="A166" s="20">
        <v>162</v>
      </c>
      <c r="B166" s="21" t="s">
        <v>555</v>
      </c>
      <c r="C166" s="21" t="s">
        <v>552</v>
      </c>
      <c r="D166" s="21" t="s">
        <v>554</v>
      </c>
    </row>
    <row r="167" spans="1:4" x14ac:dyDescent="0.2">
      <c r="A167" s="20">
        <v>163</v>
      </c>
      <c r="B167" s="21" t="s">
        <v>556</v>
      </c>
      <c r="C167" s="21" t="s">
        <v>552</v>
      </c>
      <c r="D167" s="21" t="s">
        <v>557</v>
      </c>
    </row>
    <row r="168" spans="1:4" x14ac:dyDescent="0.2">
      <c r="A168" s="20">
        <v>164</v>
      </c>
      <c r="B168" s="21" t="s">
        <v>558</v>
      </c>
      <c r="C168" s="21" t="s">
        <v>559</v>
      </c>
      <c r="D168" s="21" t="s">
        <v>122</v>
      </c>
    </row>
    <row r="169" spans="1:4" x14ac:dyDescent="0.2">
      <c r="A169" s="20">
        <v>165</v>
      </c>
      <c r="B169" s="21" t="s">
        <v>566</v>
      </c>
      <c r="C169" s="21" t="s">
        <v>567</v>
      </c>
      <c r="D169" s="21" t="s">
        <v>568</v>
      </c>
    </row>
    <row r="170" spans="1:4" x14ac:dyDescent="0.2">
      <c r="A170" s="20">
        <v>166</v>
      </c>
      <c r="B170" s="21" t="s">
        <v>571</v>
      </c>
      <c r="C170" s="21" t="s">
        <v>570</v>
      </c>
      <c r="D170" s="21" t="s">
        <v>569</v>
      </c>
    </row>
    <row r="171" spans="1:4" x14ac:dyDescent="0.2">
      <c r="A171" s="20">
        <v>167</v>
      </c>
      <c r="B171" s="21" t="s">
        <v>572</v>
      </c>
      <c r="C171" s="21" t="s">
        <v>573</v>
      </c>
      <c r="D171" s="21" t="s">
        <v>574</v>
      </c>
    </row>
    <row r="172" spans="1:4" x14ac:dyDescent="0.2">
      <c r="A172" s="20">
        <v>168</v>
      </c>
      <c r="B172" s="21" t="s">
        <v>579</v>
      </c>
      <c r="C172" s="21" t="s">
        <v>578</v>
      </c>
      <c r="D172" s="21" t="s">
        <v>577</v>
      </c>
    </row>
    <row r="173" spans="1:4" x14ac:dyDescent="0.2">
      <c r="A173" s="20">
        <v>169</v>
      </c>
      <c r="B173" s="21" t="s">
        <v>584</v>
      </c>
      <c r="C173" s="21" t="s">
        <v>585</v>
      </c>
      <c r="D173" s="21" t="s">
        <v>586</v>
      </c>
    </row>
    <row r="174" spans="1:4" x14ac:dyDescent="0.2">
      <c r="A174" s="20">
        <v>170</v>
      </c>
      <c r="B174" s="21" t="s">
        <v>589</v>
      </c>
      <c r="C174" s="21" t="s">
        <v>588</v>
      </c>
      <c r="D174" s="21" t="s">
        <v>587</v>
      </c>
    </row>
    <row r="175" spans="1:4" x14ac:dyDescent="0.2">
      <c r="A175" s="20">
        <v>171</v>
      </c>
      <c r="B175" s="21" t="s">
        <v>590</v>
      </c>
      <c r="C175" s="21" t="s">
        <v>591</v>
      </c>
      <c r="D175" s="21" t="s">
        <v>592</v>
      </c>
    </row>
    <row r="176" spans="1:4" x14ac:dyDescent="0.2">
      <c r="A176" s="20">
        <v>172</v>
      </c>
      <c r="B176" s="21" t="s">
        <v>595</v>
      </c>
      <c r="C176" s="21" t="s">
        <v>594</v>
      </c>
      <c r="D176" s="21" t="s">
        <v>593</v>
      </c>
    </row>
    <row r="177" spans="1:4" x14ac:dyDescent="0.2">
      <c r="A177" s="20">
        <v>173</v>
      </c>
      <c r="B177" s="21" t="s">
        <v>596</v>
      </c>
      <c r="C177" s="21" t="s">
        <v>601</v>
      </c>
      <c r="D177" s="21" t="s">
        <v>602</v>
      </c>
    </row>
    <row r="178" spans="1:4" x14ac:dyDescent="0.2">
      <c r="A178" s="20">
        <v>174</v>
      </c>
      <c r="B178" s="21" t="s">
        <v>600</v>
      </c>
      <c r="C178" s="21" t="s">
        <v>597</v>
      </c>
      <c r="D178" s="21" t="s">
        <v>598</v>
      </c>
    </row>
    <row r="179" spans="1:4" x14ac:dyDescent="0.2">
      <c r="A179" s="20">
        <v>175</v>
      </c>
      <c r="B179" s="21" t="s">
        <v>603</v>
      </c>
      <c r="C179" s="21" t="s">
        <v>597</v>
      </c>
      <c r="D179" s="21" t="s">
        <v>599</v>
      </c>
    </row>
    <row r="180" spans="1:4" x14ac:dyDescent="0.2">
      <c r="A180" s="20">
        <v>176</v>
      </c>
      <c r="B180" s="21" t="s">
        <v>604</v>
      </c>
      <c r="C180" s="21" t="s">
        <v>605</v>
      </c>
      <c r="D180" s="21" t="s">
        <v>606</v>
      </c>
    </row>
    <row r="181" spans="1:4" x14ac:dyDescent="0.2">
      <c r="A181" s="20">
        <v>177</v>
      </c>
      <c r="B181" s="21" t="s">
        <v>609</v>
      </c>
      <c r="C181" s="21" t="s">
        <v>608</v>
      </c>
      <c r="D181" s="21" t="s">
        <v>607</v>
      </c>
    </row>
    <row r="182" spans="1:4" x14ac:dyDescent="0.2">
      <c r="A182" s="20">
        <v>178</v>
      </c>
      <c r="B182" s="21" t="s">
        <v>610</v>
      </c>
      <c r="C182" s="21" t="s">
        <v>611</v>
      </c>
      <c r="D182" s="21" t="s">
        <v>612</v>
      </c>
    </row>
    <row r="183" spans="1:4" x14ac:dyDescent="0.2">
      <c r="A183" s="20">
        <v>179</v>
      </c>
      <c r="B183" s="21" t="s">
        <v>630</v>
      </c>
      <c r="C183" s="21" t="s">
        <v>631</v>
      </c>
      <c r="D183" s="21" t="s">
        <v>632</v>
      </c>
    </row>
    <row r="184" spans="1:4" x14ac:dyDescent="0.2">
      <c r="A184" s="20">
        <v>180</v>
      </c>
      <c r="B184" s="21" t="s">
        <v>634</v>
      </c>
      <c r="C184" s="21" t="s">
        <v>631</v>
      </c>
      <c r="D184" s="21" t="s">
        <v>633</v>
      </c>
    </row>
    <row r="185" spans="1:4" x14ac:dyDescent="0.2">
      <c r="A185" s="20">
        <v>181</v>
      </c>
      <c r="B185" s="21" t="s">
        <v>635</v>
      </c>
      <c r="C185" s="21" t="s">
        <v>631</v>
      </c>
      <c r="D185" s="21" t="s">
        <v>636</v>
      </c>
    </row>
    <row r="186" spans="1:4" x14ac:dyDescent="0.2">
      <c r="A186" s="20">
        <v>182</v>
      </c>
      <c r="B186" s="21" t="s">
        <v>638</v>
      </c>
      <c r="C186" s="21" t="s">
        <v>631</v>
      </c>
      <c r="D186" s="21" t="s">
        <v>637</v>
      </c>
    </row>
    <row r="187" spans="1:4" x14ac:dyDescent="0.2">
      <c r="A187" s="20">
        <v>183</v>
      </c>
      <c r="B187" s="21" t="s">
        <v>639</v>
      </c>
      <c r="C187" s="21" t="s">
        <v>468</v>
      </c>
      <c r="D187" s="21" t="s">
        <v>640</v>
      </c>
    </row>
    <row r="188" spans="1:4" x14ac:dyDescent="0.2">
      <c r="A188" s="20">
        <v>184</v>
      </c>
      <c r="B188" s="21" t="s">
        <v>643</v>
      </c>
      <c r="C188" s="21" t="s">
        <v>642</v>
      </c>
      <c r="D188" s="21" t="s">
        <v>641</v>
      </c>
    </row>
    <row r="189" spans="1:4" x14ac:dyDescent="0.2">
      <c r="A189" s="20">
        <v>185</v>
      </c>
      <c r="B189" s="21" t="s">
        <v>644</v>
      </c>
      <c r="C189" s="21" t="s">
        <v>645</v>
      </c>
      <c r="D189" s="21" t="s">
        <v>646</v>
      </c>
    </row>
    <row r="190" spans="1:4" x14ac:dyDescent="0.2">
      <c r="A190" s="20">
        <v>186</v>
      </c>
      <c r="B190" s="21" t="s">
        <v>649</v>
      </c>
      <c r="C190" s="21" t="s">
        <v>648</v>
      </c>
      <c r="D190" s="21" t="s">
        <v>647</v>
      </c>
    </row>
    <row r="191" spans="1:4" x14ac:dyDescent="0.2">
      <c r="A191" s="20">
        <v>187</v>
      </c>
      <c r="B191" s="21" t="s">
        <v>650</v>
      </c>
      <c r="C191" s="21" t="s">
        <v>651</v>
      </c>
      <c r="D191" s="21" t="s">
        <v>652</v>
      </c>
    </row>
    <row r="192" spans="1:4" x14ac:dyDescent="0.2">
      <c r="A192" s="20">
        <v>188</v>
      </c>
      <c r="B192" s="21" t="s">
        <v>655</v>
      </c>
      <c r="C192" s="21" t="s">
        <v>654</v>
      </c>
      <c r="D192" s="21" t="s">
        <v>653</v>
      </c>
    </row>
    <row r="193" spans="1:4" x14ac:dyDescent="0.2">
      <c r="A193" s="20">
        <v>189</v>
      </c>
      <c r="B193" s="21" t="s">
        <v>656</v>
      </c>
      <c r="C193" s="21" t="s">
        <v>657</v>
      </c>
      <c r="D193" s="21" t="s">
        <v>658</v>
      </c>
    </row>
    <row r="194" spans="1:4" x14ac:dyDescent="0.2">
      <c r="A194" s="20">
        <v>190</v>
      </c>
      <c r="B194" s="21" t="s">
        <v>660</v>
      </c>
      <c r="C194" s="21" t="s">
        <v>657</v>
      </c>
      <c r="D194" s="21" t="s">
        <v>659</v>
      </c>
    </row>
    <row r="195" spans="1:4" x14ac:dyDescent="0.2">
      <c r="A195" s="20">
        <v>191</v>
      </c>
      <c r="B195" s="21" t="s">
        <v>661</v>
      </c>
      <c r="C195" s="21" t="s">
        <v>662</v>
      </c>
      <c r="D195" s="21" t="s">
        <v>663</v>
      </c>
    </row>
    <row r="196" spans="1:4" x14ac:dyDescent="0.2">
      <c r="A196" s="20">
        <v>192</v>
      </c>
      <c r="B196" s="21" t="s">
        <v>665</v>
      </c>
      <c r="C196" s="21" t="s">
        <v>662</v>
      </c>
      <c r="D196" s="21" t="s">
        <v>664</v>
      </c>
    </row>
    <row r="197" spans="1:4" x14ac:dyDescent="0.2">
      <c r="A197" s="20">
        <v>193</v>
      </c>
      <c r="B197" s="21" t="s">
        <v>666</v>
      </c>
      <c r="C197" s="21" t="s">
        <v>662</v>
      </c>
      <c r="D197" s="21" t="s">
        <v>667</v>
      </c>
    </row>
    <row r="198" spans="1:4" x14ac:dyDescent="0.2">
      <c r="A198" s="20">
        <v>194</v>
      </c>
      <c r="B198" s="21" t="s">
        <v>669</v>
      </c>
      <c r="C198" s="21" t="s">
        <v>662</v>
      </c>
      <c r="D198" s="21" t="s">
        <v>668</v>
      </c>
    </row>
    <row r="199" spans="1:4" x14ac:dyDescent="0.2">
      <c r="A199" s="20">
        <v>195</v>
      </c>
      <c r="B199" s="21" t="s">
        <v>670</v>
      </c>
      <c r="C199" s="21" t="s">
        <v>662</v>
      </c>
      <c r="D199" s="21" t="s">
        <v>671</v>
      </c>
    </row>
    <row r="200" spans="1:4" x14ac:dyDescent="0.2">
      <c r="A200" s="20">
        <v>196</v>
      </c>
      <c r="B200" s="21" t="s">
        <v>674</v>
      </c>
      <c r="C200" s="21" t="s">
        <v>673</v>
      </c>
      <c r="D200" s="21" t="s">
        <v>672</v>
      </c>
    </row>
    <row r="201" spans="1:4" x14ac:dyDescent="0.2">
      <c r="A201" s="20">
        <v>197</v>
      </c>
      <c r="B201" s="21" t="s">
        <v>675</v>
      </c>
      <c r="C201" s="21" t="s">
        <v>676</v>
      </c>
      <c r="D201" s="21" t="s">
        <v>677</v>
      </c>
    </row>
    <row r="202" spans="1:4" x14ac:dyDescent="0.2">
      <c r="A202" s="20">
        <v>198</v>
      </c>
      <c r="B202" s="21" t="s">
        <v>681</v>
      </c>
      <c r="C202" s="21" t="s">
        <v>682</v>
      </c>
      <c r="D202" s="21" t="s">
        <v>683</v>
      </c>
    </row>
    <row r="203" spans="1:4" x14ac:dyDescent="0.2">
      <c r="A203" s="20">
        <v>199</v>
      </c>
      <c r="B203" s="21" t="s">
        <v>685</v>
      </c>
      <c r="C203" s="21" t="s">
        <v>682</v>
      </c>
      <c r="D203" s="21" t="s">
        <v>684</v>
      </c>
    </row>
    <row r="204" spans="1:4" x14ac:dyDescent="0.2">
      <c r="A204" s="20">
        <v>200</v>
      </c>
      <c r="B204" s="21" t="s">
        <v>686</v>
      </c>
      <c r="C204" s="21" t="s">
        <v>682</v>
      </c>
      <c r="D204" s="21" t="s">
        <v>687</v>
      </c>
    </row>
    <row r="205" spans="1:4" x14ac:dyDescent="0.2">
      <c r="A205" s="20">
        <v>201</v>
      </c>
      <c r="B205" s="21" t="s">
        <v>689</v>
      </c>
      <c r="C205" s="21" t="s">
        <v>682</v>
      </c>
      <c r="D205" s="21" t="s">
        <v>688</v>
      </c>
    </row>
    <row r="206" spans="1:4" x14ac:dyDescent="0.2">
      <c r="A206" s="20">
        <v>202</v>
      </c>
      <c r="B206" s="21" t="s">
        <v>690</v>
      </c>
      <c r="C206" s="21" t="s">
        <v>691</v>
      </c>
      <c r="D206" s="21" t="s">
        <v>692</v>
      </c>
    </row>
    <row r="207" spans="1:4" x14ac:dyDescent="0.2">
      <c r="A207" s="20">
        <v>203</v>
      </c>
      <c r="B207" s="21" t="s">
        <v>694</v>
      </c>
      <c r="C207" s="21" t="s">
        <v>691</v>
      </c>
      <c r="D207" s="21" t="s">
        <v>693</v>
      </c>
    </row>
    <row r="208" spans="1:4" x14ac:dyDescent="0.2">
      <c r="A208" s="20">
        <v>204</v>
      </c>
      <c r="B208" s="21" t="s">
        <v>697</v>
      </c>
      <c r="C208" s="21" t="s">
        <v>698</v>
      </c>
      <c r="D208" s="21" t="s">
        <v>699</v>
      </c>
    </row>
    <row r="209" spans="1:4" x14ac:dyDescent="0.2">
      <c r="A209" s="20">
        <v>205</v>
      </c>
      <c r="B209" s="21" t="s">
        <v>704</v>
      </c>
      <c r="C209" s="21" t="s">
        <v>705</v>
      </c>
      <c r="D209" s="21" t="s">
        <v>706</v>
      </c>
    </row>
    <row r="210" spans="1:4" x14ac:dyDescent="0.2">
      <c r="A210" s="20">
        <v>206</v>
      </c>
      <c r="B210" s="21" t="s">
        <v>709</v>
      </c>
      <c r="C210" s="21" t="s">
        <v>708</v>
      </c>
      <c r="D210" s="21" t="s">
        <v>707</v>
      </c>
    </row>
    <row r="211" spans="1:4" x14ac:dyDescent="0.2">
      <c r="A211" s="20">
        <v>207</v>
      </c>
      <c r="B211" s="21" t="s">
        <v>710</v>
      </c>
      <c r="C211" s="21" t="s">
        <v>711</v>
      </c>
      <c r="D211" s="21" t="s">
        <v>712</v>
      </c>
    </row>
    <row r="212" spans="1:4" x14ac:dyDescent="0.2">
      <c r="A212" s="20">
        <v>208</v>
      </c>
      <c r="B212" s="21" t="s">
        <v>715</v>
      </c>
      <c r="C212" s="21" t="s">
        <v>714</v>
      </c>
      <c r="D212" s="21" t="s">
        <v>713</v>
      </c>
    </row>
    <row r="213" spans="1:4" x14ac:dyDescent="0.2">
      <c r="A213" s="20">
        <v>209</v>
      </c>
      <c r="B213" s="21" t="s">
        <v>716</v>
      </c>
      <c r="C213" s="21" t="s">
        <v>717</v>
      </c>
      <c r="D213" s="21" t="s">
        <v>718</v>
      </c>
    </row>
    <row r="214" spans="1:4" x14ac:dyDescent="0.2">
      <c r="A214" s="20">
        <v>210</v>
      </c>
      <c r="B214" s="21" t="s">
        <v>721</v>
      </c>
      <c r="C214" s="21" t="s">
        <v>720</v>
      </c>
      <c r="D214" s="21" t="s">
        <v>719</v>
      </c>
    </row>
    <row r="215" spans="1:4" x14ac:dyDescent="0.2">
      <c r="A215" s="20">
        <v>211</v>
      </c>
      <c r="B215" s="21" t="s">
        <v>722</v>
      </c>
      <c r="C215" s="21" t="s">
        <v>723</v>
      </c>
      <c r="D215" s="21" t="s">
        <v>724</v>
      </c>
    </row>
    <row r="216" spans="1:4" x14ac:dyDescent="0.2">
      <c r="A216" s="20">
        <v>212</v>
      </c>
      <c r="B216" s="21" t="s">
        <v>726</v>
      </c>
      <c r="C216" s="21" t="s">
        <v>723</v>
      </c>
      <c r="D216" s="21" t="s">
        <v>725</v>
      </c>
    </row>
    <row r="217" spans="1:4" x14ac:dyDescent="0.2">
      <c r="A217" s="20">
        <v>213</v>
      </c>
      <c r="B217" s="21" t="s">
        <v>727</v>
      </c>
      <c r="C217" s="21" t="s">
        <v>728</v>
      </c>
      <c r="D217" s="21" t="s">
        <v>729</v>
      </c>
    </row>
    <row r="218" spans="1:4" x14ac:dyDescent="0.2">
      <c r="A218" s="20">
        <v>214</v>
      </c>
      <c r="B218" s="21" t="s">
        <v>732</v>
      </c>
      <c r="C218" s="21" t="s">
        <v>731</v>
      </c>
      <c r="D218" s="21" t="s">
        <v>730</v>
      </c>
    </row>
    <row r="219" spans="1:4" x14ac:dyDescent="0.2">
      <c r="A219" s="20">
        <v>215</v>
      </c>
      <c r="B219" s="21" t="s">
        <v>733</v>
      </c>
      <c r="C219" s="21" t="s">
        <v>734</v>
      </c>
      <c r="D219" s="21" t="s">
        <v>735</v>
      </c>
    </row>
    <row r="220" spans="1:4" x14ac:dyDescent="0.2">
      <c r="A220" s="20">
        <v>216</v>
      </c>
      <c r="B220" s="21" t="s">
        <v>738</v>
      </c>
      <c r="C220" s="21" t="s">
        <v>737</v>
      </c>
      <c r="D220" s="21" t="s">
        <v>736</v>
      </c>
    </row>
    <row r="221" spans="1:4" x14ac:dyDescent="0.2">
      <c r="A221" s="20">
        <v>217</v>
      </c>
      <c r="B221" s="21" t="s">
        <v>748</v>
      </c>
      <c r="C221" s="21" t="s">
        <v>749</v>
      </c>
      <c r="D221" s="21" t="s">
        <v>750</v>
      </c>
    </row>
    <row r="222" spans="1:4" x14ac:dyDescent="0.2">
      <c r="A222" s="20">
        <v>218</v>
      </c>
      <c r="B222" s="21" t="s">
        <v>753</v>
      </c>
      <c r="C222" s="21" t="s">
        <v>752</v>
      </c>
      <c r="D222" s="21" t="s">
        <v>751</v>
      </c>
    </row>
    <row r="223" spans="1:4" x14ac:dyDescent="0.2">
      <c r="A223" s="20">
        <v>219</v>
      </c>
      <c r="B223" s="21" t="s">
        <v>754</v>
      </c>
      <c r="C223" s="21" t="s">
        <v>755</v>
      </c>
      <c r="D223" s="21" t="s">
        <v>756</v>
      </c>
    </row>
    <row r="224" spans="1:4" x14ac:dyDescent="0.2">
      <c r="A224" s="20">
        <v>220</v>
      </c>
      <c r="B224" s="21" t="s">
        <v>757</v>
      </c>
      <c r="C224" s="21" t="s">
        <v>758</v>
      </c>
      <c r="D224" s="21" t="s">
        <v>513</v>
      </c>
    </row>
    <row r="225" spans="1:4" x14ac:dyDescent="0.2">
      <c r="A225" s="20">
        <v>221</v>
      </c>
      <c r="B225" s="21" t="s">
        <v>759</v>
      </c>
      <c r="C225" s="21" t="s">
        <v>758</v>
      </c>
      <c r="D225" s="21" t="s">
        <v>159</v>
      </c>
    </row>
    <row r="226" spans="1:4" x14ac:dyDescent="0.2">
      <c r="A226" s="20">
        <v>222</v>
      </c>
      <c r="B226" s="21" t="s">
        <v>760</v>
      </c>
      <c r="C226" s="21" t="s">
        <v>758</v>
      </c>
      <c r="D226" s="21" t="s">
        <v>761</v>
      </c>
    </row>
    <row r="227" spans="1:4" x14ac:dyDescent="0.2">
      <c r="A227" s="20">
        <v>223</v>
      </c>
      <c r="B227" s="21" t="s">
        <v>763</v>
      </c>
      <c r="C227" s="21" t="s">
        <v>758</v>
      </c>
      <c r="D227" s="21" t="s">
        <v>762</v>
      </c>
    </row>
    <row r="228" spans="1:4" x14ac:dyDescent="0.2">
      <c r="A228" s="20">
        <v>224</v>
      </c>
      <c r="B228" s="21" t="s">
        <v>764</v>
      </c>
      <c r="C228" s="21" t="s">
        <v>758</v>
      </c>
      <c r="D228" s="21" t="s">
        <v>765</v>
      </c>
    </row>
    <row r="229" spans="1:4" x14ac:dyDescent="0.2">
      <c r="A229" s="20">
        <v>225</v>
      </c>
      <c r="B229" s="21" t="s">
        <v>766</v>
      </c>
      <c r="C229" s="21" t="s">
        <v>767</v>
      </c>
      <c r="D229" s="21" t="s">
        <v>768</v>
      </c>
    </row>
    <row r="230" spans="1:4" x14ac:dyDescent="0.2">
      <c r="A230" s="20">
        <v>226</v>
      </c>
      <c r="B230" s="21" t="s">
        <v>770</v>
      </c>
      <c r="C230" s="21" t="s">
        <v>767</v>
      </c>
      <c r="D230" s="21" t="s">
        <v>769</v>
      </c>
    </row>
    <row r="231" spans="1:4" x14ac:dyDescent="0.2">
      <c r="A231" s="20">
        <v>227</v>
      </c>
      <c r="B231" s="21" t="s">
        <v>771</v>
      </c>
      <c r="C231" s="21" t="s">
        <v>767</v>
      </c>
      <c r="D231" s="21" t="s">
        <v>772</v>
      </c>
    </row>
    <row r="232" spans="1:4" x14ac:dyDescent="0.2">
      <c r="A232" s="20">
        <v>228</v>
      </c>
      <c r="B232" s="21" t="s">
        <v>776</v>
      </c>
      <c r="C232" s="21" t="s">
        <v>775</v>
      </c>
      <c r="D232" s="21" t="s">
        <v>773</v>
      </c>
    </row>
    <row r="233" spans="1:4" x14ac:dyDescent="0.2">
      <c r="A233" s="20">
        <v>229</v>
      </c>
      <c r="B233" s="21" t="s">
        <v>777</v>
      </c>
      <c r="C233" s="21" t="s">
        <v>775</v>
      </c>
      <c r="D233" s="21" t="s">
        <v>774</v>
      </c>
    </row>
    <row r="234" spans="1:4" x14ac:dyDescent="0.2">
      <c r="A234" s="20">
        <v>230</v>
      </c>
      <c r="B234" s="21" t="s">
        <v>778</v>
      </c>
      <c r="C234" s="21" t="s">
        <v>775</v>
      </c>
      <c r="D234" s="21" t="s">
        <v>779</v>
      </c>
    </row>
    <row r="235" spans="1:4" x14ac:dyDescent="0.2">
      <c r="A235" s="20">
        <v>231</v>
      </c>
      <c r="B235" s="21" t="s">
        <v>781</v>
      </c>
      <c r="C235" s="21" t="s">
        <v>767</v>
      </c>
      <c r="D235" s="21" t="s">
        <v>780</v>
      </c>
    </row>
    <row r="236" spans="1:4" x14ac:dyDescent="0.2">
      <c r="A236" s="20">
        <v>232</v>
      </c>
      <c r="B236" s="21" t="s">
        <v>791</v>
      </c>
      <c r="C236" s="21" t="s">
        <v>792</v>
      </c>
      <c r="D236" s="21" t="s">
        <v>793</v>
      </c>
    </row>
    <row r="237" spans="1:4" x14ac:dyDescent="0.2">
      <c r="A237" s="20">
        <v>233</v>
      </c>
      <c r="B237" s="21" t="s">
        <v>796</v>
      </c>
      <c r="C237" s="21" t="s">
        <v>795</v>
      </c>
      <c r="D237" s="21" t="s">
        <v>794</v>
      </c>
    </row>
    <row r="238" spans="1:4" x14ac:dyDescent="0.2">
      <c r="A238" s="20">
        <v>234</v>
      </c>
      <c r="B238" s="21" t="s">
        <v>797</v>
      </c>
      <c r="C238" s="21" t="s">
        <v>798</v>
      </c>
      <c r="D238" s="21" t="s">
        <v>799</v>
      </c>
    </row>
    <row r="239" spans="1:4" x14ac:dyDescent="0.2">
      <c r="A239" s="20">
        <v>235</v>
      </c>
      <c r="B239" s="21" t="s">
        <v>802</v>
      </c>
      <c r="C239" s="21" t="s">
        <v>801</v>
      </c>
      <c r="D239" s="21" t="s">
        <v>800</v>
      </c>
    </row>
    <row r="240" spans="1:4" x14ac:dyDescent="0.2">
      <c r="A240" s="20">
        <v>236</v>
      </c>
      <c r="B240" s="21" t="s">
        <v>803</v>
      </c>
      <c r="C240" s="21" t="s">
        <v>801</v>
      </c>
      <c r="D240" s="21" t="s">
        <v>804</v>
      </c>
    </row>
    <row r="241" spans="1:4" x14ac:dyDescent="0.2">
      <c r="A241" s="20">
        <v>237</v>
      </c>
      <c r="B241" s="21" t="s">
        <v>807</v>
      </c>
      <c r="C241" s="21" t="s">
        <v>806</v>
      </c>
      <c r="D241" s="21" t="s">
        <v>805</v>
      </c>
    </row>
    <row r="242" spans="1:4" x14ac:dyDescent="0.2">
      <c r="A242" s="20">
        <v>238</v>
      </c>
      <c r="B242" s="21" t="s">
        <v>808</v>
      </c>
      <c r="C242" s="21" t="s">
        <v>806</v>
      </c>
      <c r="D242" s="21" t="s">
        <v>809</v>
      </c>
    </row>
    <row r="243" spans="1:4" x14ac:dyDescent="0.2">
      <c r="A243" s="20">
        <v>239</v>
      </c>
      <c r="B243" s="21" t="s">
        <v>812</v>
      </c>
      <c r="C243" s="21" t="s">
        <v>811</v>
      </c>
      <c r="D243" s="21" t="s">
        <v>810</v>
      </c>
    </row>
    <row r="244" spans="1:4" x14ac:dyDescent="0.2">
      <c r="A244" s="20">
        <v>240</v>
      </c>
      <c r="B244" s="21" t="s">
        <v>819</v>
      </c>
      <c r="C244" s="21" t="s">
        <v>820</v>
      </c>
      <c r="D244" s="21" t="s">
        <v>821</v>
      </c>
    </row>
    <row r="245" spans="1:4" x14ac:dyDescent="0.2">
      <c r="A245" s="20">
        <v>241</v>
      </c>
      <c r="B245" s="21" t="s">
        <v>823</v>
      </c>
      <c r="C245" s="21" t="s">
        <v>820</v>
      </c>
      <c r="D245" s="21" t="s">
        <v>822</v>
      </c>
    </row>
    <row r="246" spans="1:4" x14ac:dyDescent="0.2">
      <c r="A246" s="20">
        <v>242</v>
      </c>
      <c r="B246" s="21" t="s">
        <v>824</v>
      </c>
      <c r="C246" s="21" t="s">
        <v>820</v>
      </c>
      <c r="D246" s="21" t="s">
        <v>825</v>
      </c>
    </row>
    <row r="247" spans="1:4" x14ac:dyDescent="0.2">
      <c r="A247" s="20">
        <v>243</v>
      </c>
      <c r="B247" s="21" t="s">
        <v>828</v>
      </c>
      <c r="C247" s="21" t="s">
        <v>827</v>
      </c>
      <c r="D247" s="21" t="s">
        <v>826</v>
      </c>
    </row>
    <row r="248" spans="1:4" x14ac:dyDescent="0.2">
      <c r="A248" s="20">
        <v>244</v>
      </c>
      <c r="B248" s="21" t="s">
        <v>829</v>
      </c>
      <c r="C248" s="21" t="s">
        <v>827</v>
      </c>
      <c r="D248" s="21" t="s">
        <v>830</v>
      </c>
    </row>
    <row r="249" spans="1:4" x14ac:dyDescent="0.2">
      <c r="A249" s="20">
        <v>245</v>
      </c>
      <c r="B249" s="21" t="s">
        <v>832</v>
      </c>
      <c r="C249" s="21" t="s">
        <v>827</v>
      </c>
      <c r="D249" s="21" t="s">
        <v>831</v>
      </c>
    </row>
    <row r="250" spans="1:4" x14ac:dyDescent="0.2">
      <c r="A250" s="20">
        <v>246</v>
      </c>
      <c r="B250" s="21" t="s">
        <v>833</v>
      </c>
      <c r="C250" s="21" t="s">
        <v>834</v>
      </c>
      <c r="D250" s="21" t="s">
        <v>835</v>
      </c>
    </row>
    <row r="251" spans="1:4" x14ac:dyDescent="0.2">
      <c r="A251" s="20">
        <v>247</v>
      </c>
      <c r="B251" s="21" t="s">
        <v>838</v>
      </c>
      <c r="C251" s="21" t="s">
        <v>837</v>
      </c>
      <c r="D251" s="21" t="s">
        <v>836</v>
      </c>
    </row>
    <row r="252" spans="1:4" x14ac:dyDescent="0.2">
      <c r="A252" s="20">
        <v>248</v>
      </c>
      <c r="B252" s="21" t="s">
        <v>839</v>
      </c>
      <c r="C252" s="21" t="s">
        <v>837</v>
      </c>
      <c r="D252" s="21" t="s">
        <v>840</v>
      </c>
    </row>
    <row r="253" spans="1:4" x14ac:dyDescent="0.2">
      <c r="A253" s="20">
        <v>249</v>
      </c>
      <c r="B253" s="21" t="s">
        <v>841</v>
      </c>
      <c r="C253" s="21" t="s">
        <v>842</v>
      </c>
      <c r="D253" s="21" t="s">
        <v>843</v>
      </c>
    </row>
    <row r="254" spans="1:4" x14ac:dyDescent="0.2">
      <c r="A254" s="20">
        <v>250</v>
      </c>
      <c r="B254" s="21" t="s">
        <v>844</v>
      </c>
      <c r="C254" s="21" t="s">
        <v>845</v>
      </c>
      <c r="D254" s="21" t="s">
        <v>846</v>
      </c>
    </row>
    <row r="255" spans="1:4" x14ac:dyDescent="0.2">
      <c r="A255" s="20">
        <v>251</v>
      </c>
      <c r="B255" s="21" t="s">
        <v>849</v>
      </c>
      <c r="C255" s="21" t="s">
        <v>848</v>
      </c>
      <c r="D255" s="21" t="s">
        <v>847</v>
      </c>
    </row>
    <row r="256" spans="1:4" x14ac:dyDescent="0.2">
      <c r="A256" s="20">
        <v>252</v>
      </c>
      <c r="B256" s="21" t="s">
        <v>865</v>
      </c>
      <c r="C256" s="21" t="s">
        <v>866</v>
      </c>
      <c r="D256" s="21" t="s">
        <v>867</v>
      </c>
    </row>
    <row r="257" spans="1:4" x14ac:dyDescent="0.2">
      <c r="A257" s="20">
        <v>253</v>
      </c>
      <c r="B257" s="21" t="s">
        <v>870</v>
      </c>
      <c r="C257" s="21" t="s">
        <v>869</v>
      </c>
      <c r="D257" s="21" t="s">
        <v>868</v>
      </c>
    </row>
    <row r="258" spans="1:4" x14ac:dyDescent="0.2">
      <c r="A258" s="20">
        <v>254</v>
      </c>
      <c r="B258" s="21" t="s">
        <v>871</v>
      </c>
      <c r="C258" s="21" t="s">
        <v>298</v>
      </c>
      <c r="D258" s="21" t="s">
        <v>872</v>
      </c>
    </row>
    <row r="259" spans="1:4" x14ac:dyDescent="0.2">
      <c r="A259" s="20">
        <v>255</v>
      </c>
      <c r="B259" s="21" t="s">
        <v>875</v>
      </c>
      <c r="C259" s="21" t="s">
        <v>874</v>
      </c>
      <c r="D259" s="21" t="s">
        <v>873</v>
      </c>
    </row>
    <row r="260" spans="1:4" x14ac:dyDescent="0.2">
      <c r="A260" s="20">
        <v>256</v>
      </c>
      <c r="B260" s="21" t="s">
        <v>876</v>
      </c>
      <c r="C260" s="21" t="s">
        <v>874</v>
      </c>
      <c r="D260" s="21" t="s">
        <v>877</v>
      </c>
    </row>
    <row r="261" spans="1:4" x14ac:dyDescent="0.2">
      <c r="A261" s="20">
        <v>257</v>
      </c>
      <c r="B261" s="21" t="s">
        <v>880</v>
      </c>
      <c r="C261" s="21" t="s">
        <v>879</v>
      </c>
      <c r="D261" s="21" t="s">
        <v>878</v>
      </c>
    </row>
    <row r="262" spans="1:4" x14ac:dyDescent="0.2">
      <c r="A262" s="20">
        <v>258</v>
      </c>
      <c r="B262" s="21" t="s">
        <v>881</v>
      </c>
      <c r="C262" s="21" t="s">
        <v>882</v>
      </c>
      <c r="D262" s="21" t="s">
        <v>883</v>
      </c>
    </row>
    <row r="263" spans="1:4" x14ac:dyDescent="0.2">
      <c r="A263" s="20">
        <v>259</v>
      </c>
      <c r="B263" s="21" t="s">
        <v>886</v>
      </c>
      <c r="C263" s="21" t="s">
        <v>885</v>
      </c>
      <c r="D263" s="21" t="s">
        <v>884</v>
      </c>
    </row>
    <row r="264" spans="1:4" x14ac:dyDescent="0.2">
      <c r="A264" s="20">
        <v>260</v>
      </c>
      <c r="B264" s="21" t="s">
        <v>890</v>
      </c>
      <c r="C264" s="21" t="s">
        <v>891</v>
      </c>
      <c r="D264" s="21" t="s">
        <v>892</v>
      </c>
    </row>
    <row r="265" spans="1:4" x14ac:dyDescent="0.2">
      <c r="A265" s="20">
        <v>261</v>
      </c>
      <c r="B265" s="21" t="s">
        <v>893</v>
      </c>
      <c r="C265" s="21" t="s">
        <v>891</v>
      </c>
      <c r="D265" s="21" t="s">
        <v>553</v>
      </c>
    </row>
    <row r="266" spans="1:4" x14ac:dyDescent="0.2">
      <c r="A266" s="20">
        <v>262</v>
      </c>
      <c r="B266" s="21" t="s">
        <v>894</v>
      </c>
      <c r="C266" s="21" t="s">
        <v>891</v>
      </c>
      <c r="D266" s="21" t="s">
        <v>895</v>
      </c>
    </row>
    <row r="267" spans="1:4" x14ac:dyDescent="0.2">
      <c r="A267" s="20">
        <v>263</v>
      </c>
      <c r="B267" s="21" t="s">
        <v>897</v>
      </c>
      <c r="C267" s="21" t="s">
        <v>891</v>
      </c>
      <c r="D267" s="21" t="s">
        <v>896</v>
      </c>
    </row>
    <row r="268" spans="1:4" x14ac:dyDescent="0.2">
      <c r="A268" s="20">
        <v>264</v>
      </c>
      <c r="B268" s="21" t="s">
        <v>898</v>
      </c>
      <c r="C268" s="21" t="s">
        <v>899</v>
      </c>
      <c r="D268" s="21" t="s">
        <v>900</v>
      </c>
    </row>
    <row r="269" spans="1:4" x14ac:dyDescent="0.2">
      <c r="A269" s="20">
        <v>265</v>
      </c>
      <c r="B269" s="21" t="s">
        <v>902</v>
      </c>
      <c r="C269" s="21" t="s">
        <v>899</v>
      </c>
      <c r="D269" s="21" t="s">
        <v>901</v>
      </c>
    </row>
    <row r="270" spans="1:4" x14ac:dyDescent="0.2">
      <c r="A270" s="20">
        <v>266</v>
      </c>
      <c r="B270" s="21" t="s">
        <v>905</v>
      </c>
      <c r="C270" s="21" t="s">
        <v>899</v>
      </c>
      <c r="D270" s="21" t="s">
        <v>906</v>
      </c>
    </row>
    <row r="271" spans="1:4" x14ac:dyDescent="0.2">
      <c r="A271" s="20">
        <v>267</v>
      </c>
      <c r="B271" s="21" t="s">
        <v>909</v>
      </c>
      <c r="C271" s="21" t="s">
        <v>908</v>
      </c>
      <c r="D271" s="21" t="s">
        <v>907</v>
      </c>
    </row>
    <row r="272" spans="1:4" x14ac:dyDescent="0.2">
      <c r="A272" s="20">
        <v>268</v>
      </c>
      <c r="B272" s="21" t="s">
        <v>910</v>
      </c>
      <c r="C272" s="21" t="s">
        <v>911</v>
      </c>
      <c r="D272" s="21" t="s">
        <v>912</v>
      </c>
    </row>
    <row r="273" spans="1:4" x14ac:dyDescent="0.2">
      <c r="A273" s="20">
        <v>269</v>
      </c>
      <c r="B273" s="21" t="s">
        <v>914</v>
      </c>
      <c r="C273" s="21" t="s">
        <v>911</v>
      </c>
      <c r="D273" s="21" t="s">
        <v>913</v>
      </c>
    </row>
    <row r="274" spans="1:4" x14ac:dyDescent="0.2">
      <c r="A274" s="20">
        <v>270</v>
      </c>
      <c r="B274" s="21" t="s">
        <v>915</v>
      </c>
      <c r="C274" s="21" t="s">
        <v>916</v>
      </c>
      <c r="D274" s="21" t="s">
        <v>917</v>
      </c>
    </row>
    <row r="275" spans="1:4" x14ac:dyDescent="0.2">
      <c r="A275" s="20">
        <v>271</v>
      </c>
      <c r="B275" s="21" t="s">
        <v>920</v>
      </c>
      <c r="C275" s="21" t="s">
        <v>919</v>
      </c>
      <c r="D275" s="21" t="s">
        <v>918</v>
      </c>
    </row>
    <row r="276" spans="1:4" x14ac:dyDescent="0.2">
      <c r="A276" s="20">
        <v>272</v>
      </c>
      <c r="B276" s="21" t="s">
        <v>921</v>
      </c>
      <c r="C276" s="21" t="s">
        <v>922</v>
      </c>
      <c r="D276" s="21" t="s">
        <v>923</v>
      </c>
    </row>
    <row r="277" spans="1:4" x14ac:dyDescent="0.2">
      <c r="A277" s="20">
        <v>273</v>
      </c>
      <c r="B277" s="21" t="s">
        <v>926</v>
      </c>
      <c r="C277" s="21" t="s">
        <v>925</v>
      </c>
      <c r="D277" s="21" t="s">
        <v>924</v>
      </c>
    </row>
    <row r="278" spans="1:4" x14ac:dyDescent="0.2">
      <c r="A278" s="20">
        <v>274</v>
      </c>
      <c r="B278" s="21" t="s">
        <v>927</v>
      </c>
      <c r="C278" s="21" t="s">
        <v>928</v>
      </c>
      <c r="D278" s="21" t="s">
        <v>929</v>
      </c>
    </row>
    <row r="279" spans="1:4" x14ac:dyDescent="0.2">
      <c r="A279" s="20">
        <v>275</v>
      </c>
      <c r="B279" s="21" t="s">
        <v>903</v>
      </c>
      <c r="C279" s="21" t="s">
        <v>931</v>
      </c>
      <c r="D279" s="21" t="s">
        <v>930</v>
      </c>
    </row>
    <row r="280" spans="1:4" x14ac:dyDescent="0.2">
      <c r="A280" s="20">
        <v>276</v>
      </c>
      <c r="B280" s="21" t="s">
        <v>932</v>
      </c>
      <c r="C280" s="21" t="s">
        <v>933</v>
      </c>
      <c r="D280" s="21" t="s">
        <v>934</v>
      </c>
    </row>
    <row r="281" spans="1:4" x14ac:dyDescent="0.2">
      <c r="A281" s="20">
        <v>277</v>
      </c>
      <c r="B281" s="21" t="s">
        <v>937</v>
      </c>
      <c r="C281" s="21" t="s">
        <v>936</v>
      </c>
      <c r="D281" s="21" t="s">
        <v>935</v>
      </c>
    </row>
    <row r="282" spans="1:4" x14ac:dyDescent="0.2">
      <c r="A282" s="20">
        <v>278</v>
      </c>
      <c r="B282" s="21" t="s">
        <v>950</v>
      </c>
      <c r="C282" s="21" t="s">
        <v>951</v>
      </c>
      <c r="D282" s="21" t="s">
        <v>952</v>
      </c>
    </row>
    <row r="283" spans="1:4" x14ac:dyDescent="0.2">
      <c r="A283" s="20">
        <v>279</v>
      </c>
      <c r="B283" s="21" t="s">
        <v>954</v>
      </c>
      <c r="C283" s="21" t="s">
        <v>951</v>
      </c>
      <c r="D283" s="21" t="s">
        <v>953</v>
      </c>
    </row>
    <row r="284" spans="1:4" x14ac:dyDescent="0.2">
      <c r="A284" s="20">
        <v>280</v>
      </c>
      <c r="B284" s="21" t="s">
        <v>904</v>
      </c>
      <c r="C284" s="21" t="s">
        <v>956</v>
      </c>
      <c r="D284" s="21" t="s">
        <v>957</v>
      </c>
    </row>
    <row r="285" spans="1:4" x14ac:dyDescent="0.2">
      <c r="A285" s="20">
        <v>281</v>
      </c>
      <c r="B285" s="21" t="s">
        <v>960</v>
      </c>
      <c r="C285" s="21" t="s">
        <v>959</v>
      </c>
      <c r="D285" s="21" t="s">
        <v>958</v>
      </c>
    </row>
    <row r="286" spans="1:4" x14ac:dyDescent="0.2">
      <c r="A286" s="20">
        <v>282</v>
      </c>
      <c r="B286" s="21" t="s">
        <v>961</v>
      </c>
      <c r="C286" s="21" t="s">
        <v>956</v>
      </c>
      <c r="D286" s="21" t="s">
        <v>962</v>
      </c>
    </row>
    <row r="287" spans="1:4" x14ac:dyDescent="0.2">
      <c r="A287" s="20">
        <v>283</v>
      </c>
      <c r="B287" s="21" t="s">
        <v>965</v>
      </c>
      <c r="C287" s="21" t="s">
        <v>966</v>
      </c>
      <c r="D287" s="21" t="s">
        <v>967</v>
      </c>
    </row>
    <row r="288" spans="1:4" x14ac:dyDescent="0.2">
      <c r="A288" s="20">
        <v>284</v>
      </c>
      <c r="B288" s="21" t="s">
        <v>969</v>
      </c>
      <c r="C288" s="21" t="s">
        <v>73</v>
      </c>
      <c r="D288" s="21" t="s">
        <v>968</v>
      </c>
    </row>
    <row r="289" spans="1:4" x14ac:dyDescent="0.2">
      <c r="A289" s="20">
        <v>285</v>
      </c>
      <c r="B289" s="21" t="s">
        <v>970</v>
      </c>
      <c r="C289" s="21" t="s">
        <v>971</v>
      </c>
      <c r="D289" s="21" t="s">
        <v>972</v>
      </c>
    </row>
    <row r="290" spans="1:4" x14ac:dyDescent="0.2">
      <c r="A290" s="20">
        <v>286</v>
      </c>
      <c r="B290" s="21" t="s">
        <v>975</v>
      </c>
      <c r="C290" s="21" t="s">
        <v>974</v>
      </c>
      <c r="D290" s="21" t="s">
        <v>973</v>
      </c>
    </row>
    <row r="291" spans="1:4" x14ac:dyDescent="0.2">
      <c r="A291" s="20">
        <v>287</v>
      </c>
      <c r="B291" s="21" t="s">
        <v>976</v>
      </c>
      <c r="C291" s="21" t="s">
        <v>977</v>
      </c>
      <c r="D291" s="21" t="s">
        <v>978</v>
      </c>
    </row>
    <row r="292" spans="1:4" x14ac:dyDescent="0.2">
      <c r="A292" s="20">
        <v>288</v>
      </c>
      <c r="B292" s="21" t="s">
        <v>981</v>
      </c>
      <c r="C292" s="21" t="s">
        <v>980</v>
      </c>
      <c r="D292" s="21" t="s">
        <v>979</v>
      </c>
    </row>
    <row r="293" spans="1:4" x14ac:dyDescent="0.2">
      <c r="A293" s="20">
        <v>289</v>
      </c>
      <c r="B293" s="21" t="s">
        <v>982</v>
      </c>
      <c r="C293" s="21" t="s">
        <v>983</v>
      </c>
      <c r="D293" s="21" t="s">
        <v>984</v>
      </c>
    </row>
    <row r="294" spans="1:4" x14ac:dyDescent="0.2">
      <c r="A294" s="20">
        <v>290</v>
      </c>
      <c r="B294" s="21" t="s">
        <v>987</v>
      </c>
      <c r="C294" s="21" t="s">
        <v>986</v>
      </c>
      <c r="D294" s="21" t="s">
        <v>985</v>
      </c>
    </row>
    <row r="295" spans="1:4" x14ac:dyDescent="0.2">
      <c r="A295" s="20">
        <v>291</v>
      </c>
      <c r="B295" s="21" t="s">
        <v>988</v>
      </c>
      <c r="C295" s="21" t="s">
        <v>986</v>
      </c>
      <c r="D295" s="21" t="s">
        <v>989</v>
      </c>
    </row>
    <row r="296" spans="1:4" x14ac:dyDescent="0.2">
      <c r="A296" s="20">
        <v>292</v>
      </c>
      <c r="B296" s="21" t="s">
        <v>1029</v>
      </c>
      <c r="C296" s="21" t="s">
        <v>1030</v>
      </c>
      <c r="D296" s="21" t="s">
        <v>1031</v>
      </c>
    </row>
    <row r="297" spans="1:4" x14ac:dyDescent="0.2">
      <c r="A297" s="20">
        <v>293</v>
      </c>
      <c r="B297" s="21" t="s">
        <v>1034</v>
      </c>
      <c r="C297" s="21" t="s">
        <v>1033</v>
      </c>
      <c r="D297" s="21" t="s">
        <v>1032</v>
      </c>
    </row>
    <row r="298" spans="1:4" x14ac:dyDescent="0.2">
      <c r="A298" s="20">
        <v>294</v>
      </c>
      <c r="B298" s="21" t="s">
        <v>1035</v>
      </c>
      <c r="C298" s="21" t="s">
        <v>1036</v>
      </c>
      <c r="D298" s="21" t="s">
        <v>163</v>
      </c>
    </row>
    <row r="299" spans="1:4" x14ac:dyDescent="0.2">
      <c r="A299" s="20">
        <v>295</v>
      </c>
      <c r="B299" s="21" t="s">
        <v>1039</v>
      </c>
      <c r="C299" s="21" t="s">
        <v>1038</v>
      </c>
      <c r="D299" s="21" t="s">
        <v>1037</v>
      </c>
    </row>
    <row r="300" spans="1:4" x14ac:dyDescent="0.2">
      <c r="A300" s="20">
        <v>296</v>
      </c>
      <c r="B300" s="21" t="s">
        <v>1043</v>
      </c>
      <c r="C300" s="21" t="s">
        <v>1044</v>
      </c>
      <c r="D300" s="21" t="s">
        <v>1045</v>
      </c>
    </row>
    <row r="301" spans="1:4" x14ac:dyDescent="0.2">
      <c r="A301" s="20">
        <v>297</v>
      </c>
      <c r="B301" s="21" t="s">
        <v>1047</v>
      </c>
      <c r="C301" s="21" t="s">
        <v>1044</v>
      </c>
      <c r="D301" s="21" t="s">
        <v>1046</v>
      </c>
    </row>
    <row r="302" spans="1:4" x14ac:dyDescent="0.2">
      <c r="A302" s="20">
        <v>298</v>
      </c>
      <c r="B302" s="21" t="s">
        <v>1048</v>
      </c>
      <c r="C302" s="21" t="s">
        <v>1049</v>
      </c>
      <c r="D302" s="21" t="s">
        <v>1050</v>
      </c>
    </row>
    <row r="303" spans="1:4" x14ac:dyDescent="0.2">
      <c r="A303" s="20">
        <v>299</v>
      </c>
      <c r="B303" s="21" t="s">
        <v>1053</v>
      </c>
      <c r="C303" s="21" t="s">
        <v>1052</v>
      </c>
      <c r="D303" s="21" t="s">
        <v>1051</v>
      </c>
    </row>
    <row r="304" spans="1:4" x14ac:dyDescent="0.2">
      <c r="A304" s="20">
        <v>300</v>
      </c>
      <c r="B304" s="21" t="s">
        <v>1054</v>
      </c>
      <c r="C304" s="21" t="s">
        <v>1055</v>
      </c>
      <c r="D304" s="21" t="s">
        <v>1056</v>
      </c>
    </row>
    <row r="305" spans="1:4" x14ac:dyDescent="0.2">
      <c r="A305" s="20">
        <v>301</v>
      </c>
      <c r="B305" s="21" t="s">
        <v>1059</v>
      </c>
      <c r="C305" s="21" t="s">
        <v>1058</v>
      </c>
      <c r="D305" s="21" t="s">
        <v>1057</v>
      </c>
    </row>
    <row r="306" spans="1:4" x14ac:dyDescent="0.2">
      <c r="A306" s="20">
        <v>302</v>
      </c>
      <c r="B306" s="21" t="s">
        <v>1060</v>
      </c>
      <c r="C306" s="21" t="s">
        <v>1061</v>
      </c>
      <c r="D306" s="21" t="s">
        <v>1056</v>
      </c>
    </row>
    <row r="307" spans="1:4" x14ac:dyDescent="0.2">
      <c r="A307" s="20">
        <v>303</v>
      </c>
      <c r="B307" s="21" t="s">
        <v>1064</v>
      </c>
      <c r="C307" s="21" t="s">
        <v>1063</v>
      </c>
      <c r="D307" s="21" t="s">
        <v>1062</v>
      </c>
    </row>
    <row r="308" spans="1:4" x14ac:dyDescent="0.2">
      <c r="A308" s="20">
        <v>304</v>
      </c>
      <c r="B308" s="21" t="s">
        <v>1065</v>
      </c>
      <c r="C308" s="21" t="s">
        <v>1066</v>
      </c>
      <c r="D308" s="21" t="s">
        <v>1067</v>
      </c>
    </row>
    <row r="309" spans="1:4" x14ac:dyDescent="0.2">
      <c r="A309" s="20">
        <v>305</v>
      </c>
      <c r="B309" s="21" t="s">
        <v>1074</v>
      </c>
      <c r="C309" s="21" t="s">
        <v>1075</v>
      </c>
      <c r="D309" s="21" t="s">
        <v>1076</v>
      </c>
    </row>
    <row r="310" spans="1:4" x14ac:dyDescent="0.2">
      <c r="A310" s="20">
        <v>306</v>
      </c>
      <c r="B310" s="21" t="s">
        <v>1078</v>
      </c>
      <c r="C310" s="21" t="s">
        <v>1075</v>
      </c>
      <c r="D310" s="21" t="s">
        <v>1077</v>
      </c>
    </row>
    <row r="312" spans="1:4" x14ac:dyDescent="0.2">
      <c r="D312" s="16" t="s">
        <v>1091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0" sqref="D10"/>
    </sheetView>
  </sheetViews>
  <sheetFormatPr baseColWidth="10" defaultRowHeight="12.75" x14ac:dyDescent="0.2"/>
  <cols>
    <col min="1" max="1" width="6.28515625" style="16" customWidth="1"/>
    <col min="2" max="2" width="11.42578125" style="16"/>
    <col min="3" max="3" width="55.7109375" style="16" customWidth="1"/>
    <col min="4" max="4" width="45.42578125" style="22" customWidth="1"/>
    <col min="5" max="8" width="11.42578125" style="22"/>
    <col min="9" max="16384" width="11.42578125" style="16"/>
  </cols>
  <sheetData>
    <row r="1" spans="1:4" x14ac:dyDescent="0.2">
      <c r="A1" s="15"/>
      <c r="C1" s="17" t="s">
        <v>1092</v>
      </c>
    </row>
    <row r="2" spans="1:4" x14ac:dyDescent="0.2">
      <c r="A2" s="15"/>
    </row>
    <row r="3" spans="1:4" x14ac:dyDescent="0.2">
      <c r="A3" s="15"/>
    </row>
    <row r="4" spans="1:4" x14ac:dyDescent="0.2">
      <c r="A4" s="18" t="s">
        <v>0</v>
      </c>
      <c r="B4" s="19" t="s">
        <v>1</v>
      </c>
      <c r="C4" s="19" t="s">
        <v>2</v>
      </c>
      <c r="D4" s="23" t="s">
        <v>1013</v>
      </c>
    </row>
    <row r="5" spans="1:4" ht="25.5" x14ac:dyDescent="0.2">
      <c r="A5" s="20">
        <v>1</v>
      </c>
      <c r="B5" s="21" t="s">
        <v>1014</v>
      </c>
      <c r="C5" s="21" t="s">
        <v>1015</v>
      </c>
      <c r="D5" s="24" t="s">
        <v>1016</v>
      </c>
    </row>
    <row r="7" spans="1:4" x14ac:dyDescent="0.2">
      <c r="A7" s="15"/>
      <c r="C7" s="25" t="s">
        <v>1092</v>
      </c>
    </row>
    <row r="8" spans="1:4" x14ac:dyDescent="0.2">
      <c r="A8" s="15"/>
    </row>
    <row r="9" spans="1:4" x14ac:dyDescent="0.2">
      <c r="A9" s="15"/>
    </row>
    <row r="10" spans="1:4" x14ac:dyDescent="0.2">
      <c r="A10" s="18" t="s">
        <v>0</v>
      </c>
      <c r="B10" s="19" t="s">
        <v>1</v>
      </c>
      <c r="C10" s="19" t="s">
        <v>2</v>
      </c>
      <c r="D10" s="23" t="s">
        <v>1099</v>
      </c>
    </row>
    <row r="11" spans="1:4" ht="25.5" x14ac:dyDescent="0.2">
      <c r="A11" s="20">
        <v>1</v>
      </c>
      <c r="B11" s="21" t="s">
        <v>850</v>
      </c>
      <c r="C11" s="21" t="s">
        <v>851</v>
      </c>
      <c r="D11" s="24" t="s">
        <v>852</v>
      </c>
    </row>
    <row r="12" spans="1:4" ht="25.5" x14ac:dyDescent="0.2">
      <c r="A12" s="20">
        <v>2</v>
      </c>
      <c r="B12" s="21" t="s">
        <v>1079</v>
      </c>
      <c r="C12" s="21" t="s">
        <v>1080</v>
      </c>
      <c r="D12" s="24" t="s">
        <v>1081</v>
      </c>
    </row>
    <row r="15" spans="1:4" x14ac:dyDescent="0.2">
      <c r="A15" s="15"/>
      <c r="C15" s="25" t="s">
        <v>1092</v>
      </c>
      <c r="D15" s="16"/>
    </row>
    <row r="16" spans="1:4" x14ac:dyDescent="0.2">
      <c r="A16" s="15"/>
      <c r="D16" s="16"/>
    </row>
    <row r="17" spans="1:4" x14ac:dyDescent="0.2">
      <c r="A17" s="15"/>
      <c r="D17" s="16"/>
    </row>
    <row r="18" spans="1:4" x14ac:dyDescent="0.2">
      <c r="A18" s="18" t="s">
        <v>0</v>
      </c>
      <c r="B18" s="19" t="s">
        <v>1</v>
      </c>
      <c r="C18" s="19" t="s">
        <v>2</v>
      </c>
      <c r="D18" s="19" t="s">
        <v>1098</v>
      </c>
    </row>
    <row r="19" spans="1:4" x14ac:dyDescent="0.2">
      <c r="A19" s="20">
        <v>1</v>
      </c>
      <c r="B19" s="21" t="s">
        <v>508</v>
      </c>
      <c r="C19" s="21" t="s">
        <v>509</v>
      </c>
      <c r="D19" s="21" t="s">
        <v>510</v>
      </c>
    </row>
    <row r="20" spans="1:4" x14ac:dyDescent="0.2">
      <c r="A20" s="20">
        <v>2</v>
      </c>
      <c r="B20" s="21" t="s">
        <v>1082</v>
      </c>
      <c r="C20" s="21" t="s">
        <v>1083</v>
      </c>
      <c r="D20" s="21" t="s">
        <v>1084</v>
      </c>
    </row>
    <row r="21" spans="1:4" x14ac:dyDescent="0.2">
      <c r="A21" s="20">
        <v>3</v>
      </c>
      <c r="B21" s="21" t="s">
        <v>1087</v>
      </c>
      <c r="C21" s="21" t="s">
        <v>1086</v>
      </c>
      <c r="D21" s="21" t="s">
        <v>1085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7"/>
    </sheetView>
  </sheetViews>
  <sheetFormatPr baseColWidth="10" defaultRowHeight="15" x14ac:dyDescent="0.25"/>
  <cols>
    <col min="3" max="3" width="69.28515625" customWidth="1"/>
    <col min="4" max="4" width="53.5703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19" sqref="D19"/>
    </sheetView>
  </sheetViews>
  <sheetFormatPr baseColWidth="10" defaultRowHeight="12.75" x14ac:dyDescent="0.2"/>
  <cols>
    <col min="1" max="1" width="11.42578125" style="15"/>
    <col min="2" max="2" width="11.42578125" style="16"/>
    <col min="3" max="3" width="52.140625" style="16" customWidth="1"/>
    <col min="4" max="4" width="32.140625" style="16" customWidth="1"/>
    <col min="5" max="16384" width="11.42578125" style="16"/>
  </cols>
  <sheetData>
    <row r="1" spans="1:4" x14ac:dyDescent="0.2">
      <c r="C1" s="17" t="s">
        <v>1092</v>
      </c>
    </row>
    <row r="4" spans="1:4" x14ac:dyDescent="0.2">
      <c r="A4" s="18" t="s">
        <v>0</v>
      </c>
      <c r="B4" s="19" t="s">
        <v>1</v>
      </c>
      <c r="C4" s="19" t="s">
        <v>2</v>
      </c>
      <c r="D4" s="19" t="s">
        <v>1097</v>
      </c>
    </row>
    <row r="5" spans="1:4" x14ac:dyDescent="0.2">
      <c r="A5" s="20">
        <v>1</v>
      </c>
      <c r="B5" s="21" t="s">
        <v>81</v>
      </c>
      <c r="C5" s="21" t="s">
        <v>82</v>
      </c>
      <c r="D5" s="21" t="s">
        <v>83</v>
      </c>
    </row>
    <row r="6" spans="1:4" x14ac:dyDescent="0.2">
      <c r="A6" s="20">
        <v>2</v>
      </c>
      <c r="B6" s="21" t="s">
        <v>147</v>
      </c>
      <c r="C6" s="21" t="s">
        <v>148</v>
      </c>
      <c r="D6" s="21" t="s">
        <v>149</v>
      </c>
    </row>
    <row r="7" spans="1:4" x14ac:dyDescent="0.2">
      <c r="A7" s="20">
        <v>3</v>
      </c>
      <c r="B7" s="21" t="s">
        <v>152</v>
      </c>
      <c r="C7" s="21" t="s">
        <v>151</v>
      </c>
      <c r="D7" s="21" t="s">
        <v>150</v>
      </c>
    </row>
    <row r="8" spans="1:4" x14ac:dyDescent="0.2">
      <c r="A8" s="20">
        <v>4</v>
      </c>
      <c r="B8" s="21" t="s">
        <v>269</v>
      </c>
      <c r="C8" s="21" t="s">
        <v>270</v>
      </c>
      <c r="D8" s="21" t="s">
        <v>271</v>
      </c>
    </row>
    <row r="9" spans="1:4" x14ac:dyDescent="0.2">
      <c r="A9" s="20">
        <v>5</v>
      </c>
      <c r="B9" s="21" t="s">
        <v>315</v>
      </c>
      <c r="C9" s="21" t="s">
        <v>316</v>
      </c>
      <c r="D9" s="21" t="s">
        <v>317</v>
      </c>
    </row>
    <row r="10" spans="1:4" x14ac:dyDescent="0.2">
      <c r="A10" s="20">
        <v>6</v>
      </c>
      <c r="B10" s="21" t="s">
        <v>416</v>
      </c>
      <c r="C10" s="21" t="s">
        <v>417</v>
      </c>
      <c r="D10" s="21" t="s">
        <v>418</v>
      </c>
    </row>
    <row r="11" spans="1:4" x14ac:dyDescent="0.2">
      <c r="A11" s="20">
        <v>7</v>
      </c>
      <c r="B11" s="21" t="s">
        <v>473</v>
      </c>
      <c r="C11" s="21" t="s">
        <v>474</v>
      </c>
      <c r="D11" s="21" t="s">
        <v>475</v>
      </c>
    </row>
    <row r="12" spans="1:4" x14ac:dyDescent="0.2">
      <c r="A12" s="20">
        <v>8</v>
      </c>
      <c r="B12" s="21" t="s">
        <v>501</v>
      </c>
      <c r="C12" s="21" t="s">
        <v>499</v>
      </c>
      <c r="D12" s="21" t="s">
        <v>500</v>
      </c>
    </row>
    <row r="13" spans="1:4" x14ac:dyDescent="0.2">
      <c r="A13" s="20">
        <v>9</v>
      </c>
      <c r="B13" s="21" t="s">
        <v>616</v>
      </c>
      <c r="C13" s="21" t="s">
        <v>617</v>
      </c>
      <c r="D13" s="21" t="s">
        <v>618</v>
      </c>
    </row>
    <row r="14" spans="1:4" x14ac:dyDescent="0.2">
      <c r="A14" s="20">
        <v>10</v>
      </c>
      <c r="B14" s="21" t="s">
        <v>813</v>
      </c>
      <c r="C14" s="21" t="s">
        <v>814</v>
      </c>
      <c r="D14" s="21" t="s">
        <v>815</v>
      </c>
    </row>
    <row r="15" spans="1:4" x14ac:dyDescent="0.2">
      <c r="A15" s="20">
        <v>11</v>
      </c>
      <c r="B15" s="21" t="s">
        <v>818</v>
      </c>
      <c r="C15" s="21" t="s">
        <v>817</v>
      </c>
      <c r="D15" s="21" t="s">
        <v>816</v>
      </c>
    </row>
    <row r="16" spans="1:4" x14ac:dyDescent="0.2">
      <c r="A16" s="20">
        <v>12</v>
      </c>
      <c r="B16" s="21" t="s">
        <v>853</v>
      </c>
      <c r="C16" s="21" t="s">
        <v>854</v>
      </c>
      <c r="D16" s="21" t="s">
        <v>855</v>
      </c>
    </row>
    <row r="17" spans="1:4" x14ac:dyDescent="0.2">
      <c r="A17" s="20">
        <v>13</v>
      </c>
      <c r="B17" s="21" t="s">
        <v>1017</v>
      </c>
      <c r="C17" s="21" t="s">
        <v>1018</v>
      </c>
      <c r="D17" s="21" t="s">
        <v>1019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4" sqref="B14"/>
    </sheetView>
  </sheetViews>
  <sheetFormatPr baseColWidth="10" defaultRowHeight="12.75" x14ac:dyDescent="0.2"/>
  <cols>
    <col min="1" max="1" width="5" style="16" customWidth="1"/>
    <col min="2" max="2" width="11.42578125" style="16"/>
    <col min="3" max="3" width="53.28515625" style="16" customWidth="1"/>
    <col min="4" max="4" width="39.7109375" style="16" customWidth="1"/>
    <col min="5" max="16384" width="11.42578125" style="16"/>
  </cols>
  <sheetData>
    <row r="1" spans="1:4" x14ac:dyDescent="0.2">
      <c r="A1" s="15"/>
      <c r="C1" s="25" t="s">
        <v>1092</v>
      </c>
    </row>
    <row r="2" spans="1:4" x14ac:dyDescent="0.2">
      <c r="A2" s="15"/>
    </row>
    <row r="3" spans="1:4" x14ac:dyDescent="0.2">
      <c r="A3" s="15"/>
    </row>
    <row r="4" spans="1:4" x14ac:dyDescent="0.2">
      <c r="A4" s="18" t="s">
        <v>0</v>
      </c>
      <c r="B4" s="19" t="s">
        <v>1</v>
      </c>
      <c r="C4" s="19" t="s">
        <v>2</v>
      </c>
      <c r="D4" s="19" t="s">
        <v>318</v>
      </c>
    </row>
    <row r="5" spans="1:4" x14ac:dyDescent="0.2">
      <c r="A5" s="16">
        <v>1</v>
      </c>
      <c r="B5" s="21" t="s">
        <v>319</v>
      </c>
      <c r="C5" s="21" t="s">
        <v>316</v>
      </c>
      <c r="D5" s="21" t="s">
        <v>320</v>
      </c>
    </row>
    <row r="6" spans="1:4" x14ac:dyDescent="0.2">
      <c r="A6" s="16">
        <v>2</v>
      </c>
      <c r="B6" s="21" t="s">
        <v>323</v>
      </c>
      <c r="C6" s="21" t="s">
        <v>322</v>
      </c>
      <c r="D6" s="21" t="s">
        <v>321</v>
      </c>
    </row>
    <row r="7" spans="1:4" x14ac:dyDescent="0.2">
      <c r="A7" s="16">
        <v>3</v>
      </c>
      <c r="B7" s="21" t="s">
        <v>498</v>
      </c>
      <c r="C7" s="21" t="s">
        <v>499</v>
      </c>
      <c r="D7" s="21" t="s">
        <v>500</v>
      </c>
    </row>
    <row r="8" spans="1:4" x14ac:dyDescent="0.2">
      <c r="A8" s="16">
        <v>4</v>
      </c>
      <c r="B8" s="21" t="s">
        <v>1020</v>
      </c>
      <c r="C8" s="21" t="s">
        <v>1021</v>
      </c>
      <c r="D8" s="21" t="s">
        <v>1022</v>
      </c>
    </row>
    <row r="11" spans="1:4" x14ac:dyDescent="0.2">
      <c r="A11" s="15"/>
      <c r="C11" s="25" t="s">
        <v>1092</v>
      </c>
    </row>
    <row r="12" spans="1:4" x14ac:dyDescent="0.2">
      <c r="A12" s="15"/>
    </row>
    <row r="13" spans="1:4" x14ac:dyDescent="0.2">
      <c r="A13" s="15"/>
    </row>
    <row r="14" spans="1:4" x14ac:dyDescent="0.2">
      <c r="A14" s="18" t="s">
        <v>0</v>
      </c>
      <c r="B14" s="19" t="s">
        <v>1</v>
      </c>
      <c r="C14" s="19" t="s">
        <v>2</v>
      </c>
      <c r="D14" s="19" t="s">
        <v>1096</v>
      </c>
    </row>
    <row r="15" spans="1:4" x14ac:dyDescent="0.2">
      <c r="A15" s="20">
        <v>1</v>
      </c>
      <c r="B15" s="21" t="s">
        <v>419</v>
      </c>
      <c r="C15" s="21" t="s">
        <v>420</v>
      </c>
      <c r="D15" s="21" t="s">
        <v>421</v>
      </c>
    </row>
  </sheetData>
  <pageMargins left="0.7" right="0.7" top="0.75" bottom="0.75" header="0.3" footer="0.3"/>
  <pageSetup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D14" sqref="D14"/>
    </sheetView>
  </sheetViews>
  <sheetFormatPr baseColWidth="10" defaultRowHeight="12.75" x14ac:dyDescent="0.2"/>
  <cols>
    <col min="1" max="1" width="11.42578125" style="15"/>
    <col min="2" max="2" width="11.42578125" style="16"/>
    <col min="3" max="3" width="55.85546875" style="16" customWidth="1"/>
    <col min="4" max="4" width="48.7109375" style="16" customWidth="1"/>
    <col min="5" max="5" width="70.85546875" style="16" customWidth="1"/>
    <col min="6" max="16384" width="11.42578125" style="16"/>
  </cols>
  <sheetData>
    <row r="1" spans="1:4" x14ac:dyDescent="0.2">
      <c r="C1" s="25" t="s">
        <v>1092</v>
      </c>
    </row>
    <row r="4" spans="1:4" x14ac:dyDescent="0.2">
      <c r="A4" s="18" t="s">
        <v>0</v>
      </c>
      <c r="B4" s="19" t="s">
        <v>1</v>
      </c>
      <c r="C4" s="19" t="s">
        <v>2</v>
      </c>
      <c r="D4" s="19" t="s">
        <v>1095</v>
      </c>
    </row>
    <row r="5" spans="1:4" x14ac:dyDescent="0.2">
      <c r="A5" s="20">
        <v>1</v>
      </c>
      <c r="B5" s="21" t="s">
        <v>4</v>
      </c>
      <c r="C5" s="21" t="s">
        <v>5</v>
      </c>
      <c r="D5" s="21" t="s">
        <v>6</v>
      </c>
    </row>
    <row r="6" spans="1:4" x14ac:dyDescent="0.2">
      <c r="A6" s="20">
        <v>2</v>
      </c>
      <c r="B6" s="21" t="s">
        <v>119</v>
      </c>
      <c r="C6" s="21" t="s">
        <v>123</v>
      </c>
      <c r="D6" s="21" t="s">
        <v>124</v>
      </c>
    </row>
    <row r="7" spans="1:4" x14ac:dyDescent="0.2">
      <c r="A7" s="20">
        <v>3</v>
      </c>
      <c r="B7" s="21" t="s">
        <v>141</v>
      </c>
      <c r="C7" s="21" t="s">
        <v>142</v>
      </c>
      <c r="D7" s="21" t="s">
        <v>143</v>
      </c>
    </row>
    <row r="8" spans="1:4" x14ac:dyDescent="0.2">
      <c r="A8" s="20">
        <v>4</v>
      </c>
      <c r="B8" s="21" t="s">
        <v>194</v>
      </c>
      <c r="C8" s="21" t="s">
        <v>195</v>
      </c>
      <c r="D8" s="21" t="s">
        <v>196</v>
      </c>
    </row>
    <row r="9" spans="1:4" x14ac:dyDescent="0.2">
      <c r="A9" s="20">
        <v>5</v>
      </c>
      <c r="B9" s="21" t="s">
        <v>236</v>
      </c>
      <c r="C9" s="21" t="s">
        <v>237</v>
      </c>
      <c r="D9" s="21" t="s">
        <v>259</v>
      </c>
    </row>
    <row r="10" spans="1:4" x14ac:dyDescent="0.2">
      <c r="A10" s="20">
        <v>6</v>
      </c>
      <c r="B10" s="21" t="s">
        <v>246</v>
      </c>
      <c r="C10" s="21" t="s">
        <v>247</v>
      </c>
      <c r="D10" s="21" t="s">
        <v>248</v>
      </c>
    </row>
    <row r="11" spans="1:4" x14ac:dyDescent="0.2">
      <c r="A11" s="20">
        <v>7</v>
      </c>
      <c r="B11" s="21" t="s">
        <v>256</v>
      </c>
      <c r="C11" s="21" t="s">
        <v>257</v>
      </c>
      <c r="D11" s="21" t="s">
        <v>258</v>
      </c>
    </row>
    <row r="12" spans="1:4" x14ac:dyDescent="0.2">
      <c r="A12" s="20">
        <v>8</v>
      </c>
      <c r="B12" s="21" t="s">
        <v>262</v>
      </c>
      <c r="C12" s="21" t="s">
        <v>261</v>
      </c>
      <c r="D12" s="21" t="s">
        <v>260</v>
      </c>
    </row>
    <row r="13" spans="1:4" x14ac:dyDescent="0.2">
      <c r="A13" s="20">
        <v>9</v>
      </c>
      <c r="B13" s="21" t="s">
        <v>263</v>
      </c>
      <c r="C13" s="21" t="s">
        <v>264</v>
      </c>
      <c r="D13" s="21" t="s">
        <v>265</v>
      </c>
    </row>
    <row r="14" spans="1:4" x14ac:dyDescent="0.2">
      <c r="A14" s="20">
        <v>10</v>
      </c>
      <c r="B14" s="21" t="s">
        <v>306</v>
      </c>
      <c r="C14" s="21" t="s">
        <v>307</v>
      </c>
      <c r="D14" s="21" t="s">
        <v>308</v>
      </c>
    </row>
    <row r="15" spans="1:4" x14ac:dyDescent="0.2">
      <c r="A15" s="20">
        <v>11</v>
      </c>
      <c r="B15" s="21" t="s">
        <v>330</v>
      </c>
      <c r="C15" s="21" t="s">
        <v>331</v>
      </c>
      <c r="D15" s="21" t="s">
        <v>332</v>
      </c>
    </row>
    <row r="16" spans="1:4" x14ac:dyDescent="0.2">
      <c r="A16" s="20">
        <v>12</v>
      </c>
      <c r="B16" s="21" t="s">
        <v>361</v>
      </c>
      <c r="C16" s="21" t="s">
        <v>362</v>
      </c>
      <c r="D16" s="21" t="s">
        <v>363</v>
      </c>
    </row>
    <row r="17" spans="1:4" x14ac:dyDescent="0.2">
      <c r="A17" s="20">
        <v>13</v>
      </c>
      <c r="B17" s="21" t="s">
        <v>376</v>
      </c>
      <c r="C17" s="21" t="s">
        <v>389</v>
      </c>
      <c r="D17" s="21" t="s">
        <v>390</v>
      </c>
    </row>
    <row r="18" spans="1:4" x14ac:dyDescent="0.2">
      <c r="A18" s="20">
        <v>14</v>
      </c>
      <c r="B18" s="21" t="s">
        <v>378</v>
      </c>
      <c r="C18" s="21" t="s">
        <v>392</v>
      </c>
      <c r="D18" s="21" t="s">
        <v>391</v>
      </c>
    </row>
    <row r="19" spans="1:4" x14ac:dyDescent="0.2">
      <c r="A19" s="20">
        <v>15</v>
      </c>
      <c r="B19" s="21" t="s">
        <v>486</v>
      </c>
      <c r="C19" s="21" t="s">
        <v>496</v>
      </c>
      <c r="D19" s="21" t="s">
        <v>497</v>
      </c>
    </row>
    <row r="20" spans="1:4" x14ac:dyDescent="0.2">
      <c r="A20" s="20">
        <v>16</v>
      </c>
      <c r="B20" s="21" t="s">
        <v>560</v>
      </c>
      <c r="C20" s="21" t="s">
        <v>561</v>
      </c>
      <c r="D20" s="21" t="s">
        <v>562</v>
      </c>
    </row>
    <row r="21" spans="1:4" x14ac:dyDescent="0.2">
      <c r="A21" s="20">
        <v>17</v>
      </c>
      <c r="B21" s="21" t="s">
        <v>565</v>
      </c>
      <c r="C21" s="21" t="s">
        <v>564</v>
      </c>
      <c r="D21" s="21" t="s">
        <v>563</v>
      </c>
    </row>
    <row r="22" spans="1:4" x14ac:dyDescent="0.2">
      <c r="A22" s="20">
        <v>18</v>
      </c>
      <c r="B22" s="21" t="s">
        <v>580</v>
      </c>
      <c r="C22" s="21" t="s">
        <v>581</v>
      </c>
      <c r="D22" s="21" t="s">
        <v>582</v>
      </c>
    </row>
    <row r="23" spans="1:4" x14ac:dyDescent="0.2">
      <c r="A23" s="20">
        <v>19</v>
      </c>
      <c r="B23" s="21" t="s">
        <v>576</v>
      </c>
      <c r="C23" s="21" t="s">
        <v>583</v>
      </c>
      <c r="D23" s="21" t="s">
        <v>575</v>
      </c>
    </row>
    <row r="24" spans="1:4" x14ac:dyDescent="0.2">
      <c r="A24" s="20">
        <v>20</v>
      </c>
      <c r="B24" s="21" t="s">
        <v>613</v>
      </c>
      <c r="C24" s="21" t="s">
        <v>614</v>
      </c>
      <c r="D24" s="21" t="s">
        <v>615</v>
      </c>
    </row>
    <row r="25" spans="1:4" x14ac:dyDescent="0.2">
      <c r="A25" s="20">
        <v>21</v>
      </c>
      <c r="B25" s="21" t="s">
        <v>695</v>
      </c>
      <c r="C25" s="21" t="s">
        <v>696</v>
      </c>
      <c r="D25" s="21" t="s">
        <v>700</v>
      </c>
    </row>
    <row r="26" spans="1:4" x14ac:dyDescent="0.2">
      <c r="A26" s="20">
        <v>22</v>
      </c>
      <c r="B26" s="21" t="s">
        <v>703</v>
      </c>
      <c r="C26" s="21" t="s">
        <v>702</v>
      </c>
      <c r="D26" s="21" t="s">
        <v>701</v>
      </c>
    </row>
    <row r="27" spans="1:4" x14ac:dyDescent="0.2">
      <c r="A27" s="20">
        <v>23</v>
      </c>
      <c r="B27" s="21" t="s">
        <v>739</v>
      </c>
      <c r="C27" s="21" t="s">
        <v>740</v>
      </c>
      <c r="D27" s="21" t="s">
        <v>741</v>
      </c>
    </row>
    <row r="28" spans="1:4" x14ac:dyDescent="0.2">
      <c r="A28" s="20">
        <v>24</v>
      </c>
      <c r="B28" s="21" t="s">
        <v>744</v>
      </c>
      <c r="C28" s="21" t="s">
        <v>743</v>
      </c>
      <c r="D28" s="21" t="s">
        <v>742</v>
      </c>
    </row>
    <row r="29" spans="1:4" x14ac:dyDescent="0.2">
      <c r="A29" s="20">
        <v>25</v>
      </c>
      <c r="B29" s="21" t="s">
        <v>745</v>
      </c>
      <c r="C29" s="21" t="s">
        <v>746</v>
      </c>
      <c r="D29" s="21" t="s">
        <v>747</v>
      </c>
    </row>
    <row r="30" spans="1:4" x14ac:dyDescent="0.2">
      <c r="A30" s="20">
        <v>26</v>
      </c>
      <c r="B30" s="21" t="s">
        <v>782</v>
      </c>
      <c r="C30" s="21" t="s">
        <v>783</v>
      </c>
      <c r="D30" s="21" t="s">
        <v>784</v>
      </c>
    </row>
    <row r="31" spans="1:4" x14ac:dyDescent="0.2">
      <c r="A31" s="20">
        <v>27</v>
      </c>
      <c r="B31" s="21" t="s">
        <v>787</v>
      </c>
      <c r="C31" s="21" t="s">
        <v>786</v>
      </c>
      <c r="D31" s="21" t="s">
        <v>785</v>
      </c>
    </row>
    <row r="32" spans="1:4" x14ac:dyDescent="0.2">
      <c r="A32" s="20">
        <v>28</v>
      </c>
      <c r="B32" s="21" t="s">
        <v>788</v>
      </c>
      <c r="C32" s="21" t="s">
        <v>789</v>
      </c>
      <c r="D32" s="21" t="s">
        <v>790</v>
      </c>
    </row>
    <row r="33" spans="1:4" x14ac:dyDescent="0.2">
      <c r="A33" s="20">
        <v>29</v>
      </c>
      <c r="B33" s="21" t="s">
        <v>856</v>
      </c>
      <c r="C33" s="21" t="s">
        <v>857</v>
      </c>
      <c r="D33" s="21" t="s">
        <v>858</v>
      </c>
    </row>
    <row r="34" spans="1:4" x14ac:dyDescent="0.2">
      <c r="A34" s="20">
        <v>30</v>
      </c>
      <c r="B34" s="21" t="s">
        <v>861</v>
      </c>
      <c r="C34" s="21" t="s">
        <v>860</v>
      </c>
      <c r="D34" s="21" t="s">
        <v>859</v>
      </c>
    </row>
    <row r="35" spans="1:4" x14ac:dyDescent="0.2">
      <c r="A35" s="20">
        <v>31</v>
      </c>
      <c r="B35" s="21" t="s">
        <v>862</v>
      </c>
      <c r="C35" s="21" t="s">
        <v>863</v>
      </c>
      <c r="D35" s="21" t="s">
        <v>864</v>
      </c>
    </row>
    <row r="36" spans="1:4" x14ac:dyDescent="0.2">
      <c r="A36" s="20">
        <v>32</v>
      </c>
      <c r="B36" s="21" t="s">
        <v>947</v>
      </c>
      <c r="C36" s="21" t="s">
        <v>948</v>
      </c>
      <c r="D36" s="21" t="s">
        <v>949</v>
      </c>
    </row>
    <row r="37" spans="1:4" x14ac:dyDescent="0.2">
      <c r="A37" s="20">
        <v>33</v>
      </c>
      <c r="B37" s="21" t="s">
        <v>955</v>
      </c>
      <c r="C37" s="21" t="s">
        <v>963</v>
      </c>
      <c r="D37" s="21" t="s">
        <v>964</v>
      </c>
    </row>
    <row r="38" spans="1:4" x14ac:dyDescent="0.2">
      <c r="A38" s="20">
        <v>34</v>
      </c>
      <c r="B38" s="21" t="s">
        <v>1040</v>
      </c>
      <c r="C38" s="21" t="s">
        <v>1042</v>
      </c>
      <c r="D38" s="21" t="s">
        <v>1041</v>
      </c>
    </row>
    <row r="39" spans="1:4" x14ac:dyDescent="0.2">
      <c r="A39" s="20">
        <v>35</v>
      </c>
      <c r="B39" s="21" t="s">
        <v>1068</v>
      </c>
      <c r="C39" s="21" t="s">
        <v>1069</v>
      </c>
      <c r="D39" s="21" t="s">
        <v>1070</v>
      </c>
    </row>
    <row r="40" spans="1:4" x14ac:dyDescent="0.2">
      <c r="A40" s="20">
        <v>36</v>
      </c>
      <c r="B40" s="21" t="s">
        <v>1073</v>
      </c>
      <c r="C40" s="21" t="s">
        <v>1072</v>
      </c>
      <c r="D40" s="21" t="s">
        <v>1071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4" sqref="E4"/>
    </sheetView>
  </sheetViews>
  <sheetFormatPr baseColWidth="10" defaultRowHeight="12.75" x14ac:dyDescent="0.2"/>
  <cols>
    <col min="1" max="1" width="9.7109375" style="15" customWidth="1"/>
    <col min="2" max="2" width="11.42578125" style="16"/>
    <col min="3" max="3" width="37.5703125" style="16" customWidth="1"/>
    <col min="4" max="4" width="61.140625" style="16" customWidth="1"/>
    <col min="5" max="7" width="68" style="16" customWidth="1"/>
    <col min="8" max="16384" width="11.42578125" style="16"/>
  </cols>
  <sheetData>
    <row r="1" spans="1:4" x14ac:dyDescent="0.2">
      <c r="C1" s="25" t="s">
        <v>1092</v>
      </c>
    </row>
    <row r="4" spans="1:4" x14ac:dyDescent="0.2">
      <c r="A4" s="18" t="s">
        <v>0</v>
      </c>
      <c r="B4" s="19" t="s">
        <v>1</v>
      </c>
      <c r="C4" s="19" t="s">
        <v>2</v>
      </c>
      <c r="D4" s="19" t="s">
        <v>7</v>
      </c>
    </row>
    <row r="5" spans="1:4" x14ac:dyDescent="0.2">
      <c r="A5" s="26">
        <v>1</v>
      </c>
      <c r="B5" s="24" t="s">
        <v>8</v>
      </c>
      <c r="C5" s="24" t="s">
        <v>9</v>
      </c>
      <c r="D5" s="24" t="s">
        <v>10</v>
      </c>
    </row>
    <row r="6" spans="1:4" x14ac:dyDescent="0.2">
      <c r="A6" s="26">
        <v>2</v>
      </c>
      <c r="B6" s="24" t="s">
        <v>144</v>
      </c>
      <c r="C6" s="24" t="s">
        <v>145</v>
      </c>
      <c r="D6" s="24" t="s">
        <v>146</v>
      </c>
    </row>
    <row r="7" spans="1:4" x14ac:dyDescent="0.2">
      <c r="A7" s="26">
        <v>3</v>
      </c>
      <c r="B7" s="24" t="s">
        <v>197</v>
      </c>
      <c r="C7" s="24" t="s">
        <v>198</v>
      </c>
      <c r="D7" s="24" t="s">
        <v>199</v>
      </c>
    </row>
    <row r="8" spans="1:4" x14ac:dyDescent="0.2">
      <c r="A8" s="26">
        <v>4</v>
      </c>
      <c r="B8" s="24" t="s">
        <v>203</v>
      </c>
      <c r="C8" s="24" t="s">
        <v>202</v>
      </c>
      <c r="D8" s="24" t="s">
        <v>200</v>
      </c>
    </row>
    <row r="9" spans="1:4" x14ac:dyDescent="0.2">
      <c r="A9" s="26">
        <v>5</v>
      </c>
      <c r="B9" s="24" t="s">
        <v>204</v>
      </c>
      <c r="C9" s="24" t="s">
        <v>205</v>
      </c>
      <c r="D9" s="24" t="s">
        <v>201</v>
      </c>
    </row>
    <row r="10" spans="1:4" x14ac:dyDescent="0.2">
      <c r="A10" s="26">
        <v>6</v>
      </c>
      <c r="B10" s="24" t="s">
        <v>263</v>
      </c>
      <c r="C10" s="24" t="s">
        <v>264</v>
      </c>
      <c r="D10" s="24" t="s">
        <v>265</v>
      </c>
    </row>
    <row r="11" spans="1:4" x14ac:dyDescent="0.2">
      <c r="A11" s="26">
        <v>7</v>
      </c>
      <c r="B11" s="24" t="s">
        <v>413</v>
      </c>
      <c r="C11" s="24" t="s">
        <v>412</v>
      </c>
      <c r="D11" s="24" t="s">
        <v>411</v>
      </c>
    </row>
    <row r="12" spans="1:4" x14ac:dyDescent="0.2">
      <c r="A12" s="26">
        <v>8</v>
      </c>
      <c r="B12" s="24" t="s">
        <v>502</v>
      </c>
      <c r="C12" s="24" t="s">
        <v>503</v>
      </c>
      <c r="D12" s="24" t="s">
        <v>504</v>
      </c>
    </row>
    <row r="13" spans="1:4" x14ac:dyDescent="0.2">
      <c r="A13" s="26">
        <v>9</v>
      </c>
      <c r="B13" s="24" t="s">
        <v>507</v>
      </c>
      <c r="C13" s="24" t="s">
        <v>506</v>
      </c>
      <c r="D13" s="24" t="s">
        <v>505</v>
      </c>
    </row>
    <row r="14" spans="1:4" x14ac:dyDescent="0.2">
      <c r="A14" s="26">
        <v>10</v>
      </c>
      <c r="B14" s="24" t="s">
        <v>536</v>
      </c>
      <c r="C14" s="24" t="s">
        <v>537</v>
      </c>
      <c r="D14" s="24" t="s">
        <v>538</v>
      </c>
    </row>
    <row r="15" spans="1:4" ht="25.5" x14ac:dyDescent="0.2">
      <c r="A15" s="26">
        <v>11</v>
      </c>
      <c r="B15" s="24" t="s">
        <v>541</v>
      </c>
      <c r="C15" s="24" t="s">
        <v>540</v>
      </c>
      <c r="D15" s="24" t="s">
        <v>539</v>
      </c>
    </row>
    <row r="16" spans="1:4" x14ac:dyDescent="0.2">
      <c r="A16" s="26">
        <v>12</v>
      </c>
      <c r="B16" s="24" t="s">
        <v>619</v>
      </c>
      <c r="C16" s="24" t="s">
        <v>620</v>
      </c>
      <c r="D16" s="24" t="s">
        <v>621</v>
      </c>
    </row>
    <row r="17" spans="1:4" x14ac:dyDescent="0.2">
      <c r="A17" s="26">
        <v>13</v>
      </c>
      <c r="B17" s="24" t="s">
        <v>624</v>
      </c>
      <c r="C17" s="24" t="s">
        <v>623</v>
      </c>
      <c r="D17" s="24" t="s">
        <v>622</v>
      </c>
    </row>
    <row r="18" spans="1:4" x14ac:dyDescent="0.2">
      <c r="A18" s="26">
        <v>14</v>
      </c>
      <c r="B18" s="24" t="s">
        <v>625</v>
      </c>
      <c r="C18" s="24" t="s">
        <v>626</v>
      </c>
      <c r="D18" s="24" t="s">
        <v>627</v>
      </c>
    </row>
    <row r="19" spans="1:4" x14ac:dyDescent="0.2">
      <c r="A19" s="26">
        <v>15</v>
      </c>
      <c r="B19" s="24" t="s">
        <v>629</v>
      </c>
      <c r="C19" s="24" t="s">
        <v>626</v>
      </c>
      <c r="D19" s="24" t="s">
        <v>628</v>
      </c>
    </row>
    <row r="20" spans="1:4" x14ac:dyDescent="0.2">
      <c r="A20" s="26">
        <v>16</v>
      </c>
      <c r="B20" s="24" t="s">
        <v>678</v>
      </c>
      <c r="C20" s="24" t="s">
        <v>679</v>
      </c>
      <c r="D20" s="24" t="s">
        <v>680</v>
      </c>
    </row>
    <row r="21" spans="1:4" ht="25.5" x14ac:dyDescent="0.2">
      <c r="A21" s="26">
        <v>17</v>
      </c>
      <c r="B21" s="24" t="s">
        <v>887</v>
      </c>
      <c r="C21" s="24" t="s">
        <v>888</v>
      </c>
      <c r="D21" s="24" t="s">
        <v>889</v>
      </c>
    </row>
    <row r="22" spans="1:4" x14ac:dyDescent="0.2">
      <c r="A22" s="26">
        <v>18</v>
      </c>
      <c r="B22" s="24" t="s">
        <v>941</v>
      </c>
      <c r="C22" s="24" t="s">
        <v>942</v>
      </c>
      <c r="D22" s="24" t="s">
        <v>943</v>
      </c>
    </row>
    <row r="23" spans="1:4" x14ac:dyDescent="0.2">
      <c r="A23" s="26">
        <v>19</v>
      </c>
      <c r="B23" s="24" t="s">
        <v>990</v>
      </c>
      <c r="C23" s="24" t="s">
        <v>991</v>
      </c>
      <c r="D23" s="24" t="s">
        <v>992</v>
      </c>
    </row>
    <row r="24" spans="1:4" x14ac:dyDescent="0.2">
      <c r="A24" s="26">
        <v>20</v>
      </c>
      <c r="B24" s="24" t="s">
        <v>994</v>
      </c>
      <c r="C24" s="24" t="s">
        <v>991</v>
      </c>
      <c r="D24" s="24" t="s">
        <v>993</v>
      </c>
    </row>
    <row r="25" spans="1:4" x14ac:dyDescent="0.2">
      <c r="A25" s="26">
        <v>21</v>
      </c>
      <c r="B25" s="24" t="s">
        <v>995</v>
      </c>
      <c r="C25" s="24" t="s">
        <v>991</v>
      </c>
      <c r="D25" s="24" t="s">
        <v>996</v>
      </c>
    </row>
    <row r="26" spans="1:4" x14ac:dyDescent="0.2">
      <c r="A26" s="26">
        <v>22</v>
      </c>
      <c r="B26" s="24" t="s">
        <v>998</v>
      </c>
      <c r="C26" s="24" t="s">
        <v>991</v>
      </c>
      <c r="D26" s="24" t="s">
        <v>997</v>
      </c>
    </row>
    <row r="27" spans="1:4" x14ac:dyDescent="0.2">
      <c r="A27" s="26">
        <v>23</v>
      </c>
      <c r="B27" s="24" t="s">
        <v>999</v>
      </c>
      <c r="C27" s="24" t="s">
        <v>991</v>
      </c>
      <c r="D27" s="24" t="s">
        <v>1000</v>
      </c>
    </row>
    <row r="28" spans="1:4" x14ac:dyDescent="0.2">
      <c r="A28" s="26">
        <v>24</v>
      </c>
      <c r="B28" s="24" t="s">
        <v>1002</v>
      </c>
      <c r="C28" s="24" t="s">
        <v>991</v>
      </c>
      <c r="D28" s="24" t="s">
        <v>1001</v>
      </c>
    </row>
    <row r="29" spans="1:4" x14ac:dyDescent="0.2">
      <c r="A29" s="26">
        <v>25</v>
      </c>
      <c r="B29" s="24" t="s">
        <v>1003</v>
      </c>
      <c r="C29" s="24" t="s">
        <v>991</v>
      </c>
      <c r="D29" s="24" t="s">
        <v>1004</v>
      </c>
    </row>
    <row r="30" spans="1:4" x14ac:dyDescent="0.2">
      <c r="A30" s="26">
        <v>26</v>
      </c>
      <c r="B30" s="24" t="s">
        <v>1006</v>
      </c>
      <c r="C30" s="24" t="s">
        <v>991</v>
      </c>
      <c r="D30" s="24" t="s">
        <v>1005</v>
      </c>
    </row>
    <row r="31" spans="1:4" x14ac:dyDescent="0.2">
      <c r="A31" s="26">
        <v>27</v>
      </c>
      <c r="B31" s="24" t="s">
        <v>1007</v>
      </c>
      <c r="C31" s="24" t="s">
        <v>991</v>
      </c>
      <c r="D31" s="24" t="s">
        <v>1008</v>
      </c>
    </row>
    <row r="32" spans="1:4" x14ac:dyDescent="0.2">
      <c r="A32" s="26">
        <v>28</v>
      </c>
      <c r="B32" s="24" t="s">
        <v>1010</v>
      </c>
      <c r="C32" s="24" t="s">
        <v>991</v>
      </c>
      <c r="D32" s="24" t="s">
        <v>1009</v>
      </c>
    </row>
    <row r="33" spans="1:4" x14ac:dyDescent="0.2">
      <c r="A33" s="26">
        <v>29</v>
      </c>
      <c r="B33" s="24" t="s">
        <v>1011</v>
      </c>
      <c r="C33" s="24" t="s">
        <v>991</v>
      </c>
      <c r="D33" s="24" t="s">
        <v>1012</v>
      </c>
    </row>
    <row r="34" spans="1:4" x14ac:dyDescent="0.2">
      <c r="A34" s="26">
        <v>30</v>
      </c>
      <c r="B34" s="24" t="s">
        <v>1023</v>
      </c>
      <c r="C34" s="24" t="s">
        <v>1024</v>
      </c>
      <c r="D34" s="24" t="s">
        <v>1025</v>
      </c>
    </row>
    <row r="35" spans="1:4" x14ac:dyDescent="0.2">
      <c r="A35" s="26">
        <v>31</v>
      </c>
      <c r="B35" s="24" t="s">
        <v>1028</v>
      </c>
      <c r="C35" s="24" t="s">
        <v>1027</v>
      </c>
      <c r="D35" s="24" t="s">
        <v>1026</v>
      </c>
    </row>
    <row r="36" spans="1:4" x14ac:dyDescent="0.2">
      <c r="A36" s="26">
        <v>32</v>
      </c>
      <c r="B36" s="24" t="s">
        <v>1088</v>
      </c>
      <c r="C36" s="24" t="s">
        <v>1089</v>
      </c>
      <c r="D36" s="24" t="s">
        <v>1090</v>
      </c>
    </row>
  </sheetData>
  <pageMargins left="0.7" right="0.7" top="0.75" bottom="0.75" header="0.3" footer="0.3"/>
  <pageSetup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8" sqref="D18"/>
    </sheetView>
  </sheetViews>
  <sheetFormatPr baseColWidth="10" defaultRowHeight="15" x14ac:dyDescent="0.25"/>
  <cols>
    <col min="3" max="3" width="43.42578125" customWidth="1"/>
    <col min="4" max="4" width="37.7109375" customWidth="1"/>
  </cols>
  <sheetData>
    <row r="1" spans="1:4" x14ac:dyDescent="0.25">
      <c r="A1" s="2"/>
      <c r="C1" s="3" t="s">
        <v>1092</v>
      </c>
    </row>
    <row r="2" spans="1:4" x14ac:dyDescent="0.25">
      <c r="A2" s="2"/>
    </row>
    <row r="3" spans="1:4" x14ac:dyDescent="0.25">
      <c r="A3" s="2"/>
    </row>
    <row r="4" spans="1:4" x14ac:dyDescent="0.25">
      <c r="A4" s="5" t="s">
        <v>0</v>
      </c>
      <c r="B4" s="1" t="s">
        <v>1</v>
      </c>
      <c r="C4" s="1" t="s">
        <v>2</v>
      </c>
      <c r="D4" s="1" t="s">
        <v>1093</v>
      </c>
    </row>
    <row r="5" spans="1:4" x14ac:dyDescent="0.25">
      <c r="A5" s="21">
        <v>1</v>
      </c>
      <c r="B5" s="21" t="s">
        <v>938</v>
      </c>
      <c r="C5" s="21" t="s">
        <v>939</v>
      </c>
      <c r="D5" s="21" t="s">
        <v>940</v>
      </c>
    </row>
    <row r="6" spans="1:4" x14ac:dyDescent="0.25">
      <c r="A6" s="21">
        <v>2</v>
      </c>
      <c r="B6" s="21" t="s">
        <v>944</v>
      </c>
      <c r="C6" s="21" t="s">
        <v>945</v>
      </c>
      <c r="D6" s="21" t="s">
        <v>946</v>
      </c>
    </row>
    <row r="9" spans="1:4" x14ac:dyDescent="0.25">
      <c r="A9" s="15"/>
      <c r="B9" s="16"/>
      <c r="C9" s="25" t="s">
        <v>1092</v>
      </c>
      <c r="D9" s="16"/>
    </row>
    <row r="10" spans="1:4" x14ac:dyDescent="0.25">
      <c r="A10" s="15"/>
      <c r="B10" s="16"/>
      <c r="C10" s="16"/>
      <c r="D10" s="16"/>
    </row>
    <row r="11" spans="1:4" x14ac:dyDescent="0.25">
      <c r="A11" s="15"/>
      <c r="B11" s="16"/>
      <c r="C11" s="16"/>
      <c r="D11" s="16"/>
    </row>
    <row r="12" spans="1:4" x14ac:dyDescent="0.25">
      <c r="A12" s="18" t="s">
        <v>0</v>
      </c>
      <c r="B12" s="19" t="s">
        <v>1</v>
      </c>
      <c r="C12" s="19" t="s">
        <v>2</v>
      </c>
      <c r="D12" s="19" t="s">
        <v>1094</v>
      </c>
    </row>
    <row r="13" spans="1:4" x14ac:dyDescent="0.25">
      <c r="A13" s="21">
        <v>1</v>
      </c>
      <c r="B13" s="21" t="s">
        <v>266</v>
      </c>
      <c r="C13" s="21" t="s">
        <v>267</v>
      </c>
      <c r="D13" s="21" t="s">
        <v>268</v>
      </c>
    </row>
  </sheetData>
  <pageMargins left="0.7" right="0.7" top="0.75" bottom="0.75" header="0.3" footer="0.3"/>
  <pageSetup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27"/>
  <sheetViews>
    <sheetView topLeftCell="A18" workbookViewId="0">
      <selection activeCell="C23" sqref="C23"/>
    </sheetView>
  </sheetViews>
  <sheetFormatPr baseColWidth="10" defaultRowHeight="15" x14ac:dyDescent="0.25"/>
  <cols>
    <col min="4" max="4" width="14.140625" customWidth="1"/>
  </cols>
  <sheetData>
    <row r="4" spans="3:4" x14ac:dyDescent="0.25">
      <c r="C4" s="7" t="s">
        <v>1100</v>
      </c>
      <c r="D4" s="6" t="s">
        <v>1101</v>
      </c>
    </row>
    <row r="5" spans="3:4" x14ac:dyDescent="0.25">
      <c r="C5" s="4">
        <v>306</v>
      </c>
      <c r="D5" s="4">
        <f>C5/C16*100</f>
        <v>76.5</v>
      </c>
    </row>
    <row r="6" spans="3:4" x14ac:dyDescent="0.25">
      <c r="C6" s="4">
        <v>1</v>
      </c>
      <c r="D6" s="4">
        <f>C6/C16*100</f>
        <v>0.25</v>
      </c>
    </row>
    <row r="7" spans="3:4" x14ac:dyDescent="0.25">
      <c r="C7" s="4">
        <v>2</v>
      </c>
      <c r="D7" s="4">
        <f>C7/C16*100</f>
        <v>0.5</v>
      </c>
    </row>
    <row r="8" spans="3:4" x14ac:dyDescent="0.25">
      <c r="C8" s="4">
        <v>3</v>
      </c>
      <c r="D8" s="4">
        <f>C8/C16*100</f>
        <v>0.75</v>
      </c>
    </row>
    <row r="9" spans="3:4" x14ac:dyDescent="0.25">
      <c r="C9" s="4">
        <v>13</v>
      </c>
      <c r="D9" s="4">
        <f>C9/C16*100</f>
        <v>3.25</v>
      </c>
    </row>
    <row r="10" spans="3:4" x14ac:dyDescent="0.25">
      <c r="C10" s="4">
        <v>1</v>
      </c>
      <c r="D10" s="4">
        <f>C10/C16*100</f>
        <v>0.25</v>
      </c>
    </row>
    <row r="11" spans="3:4" x14ac:dyDescent="0.25">
      <c r="C11" s="4">
        <v>4</v>
      </c>
      <c r="D11" s="4">
        <f>C11/C16*100</f>
        <v>1</v>
      </c>
    </row>
    <row r="12" spans="3:4" x14ac:dyDescent="0.25">
      <c r="C12" s="4">
        <v>36</v>
      </c>
      <c r="D12" s="4">
        <f>C12/C16*100</f>
        <v>9</v>
      </c>
    </row>
    <row r="13" spans="3:4" x14ac:dyDescent="0.25">
      <c r="C13" s="4">
        <v>32</v>
      </c>
      <c r="D13" s="4">
        <f>C13/C16*100</f>
        <v>8</v>
      </c>
    </row>
    <row r="14" spans="3:4" x14ac:dyDescent="0.25">
      <c r="C14" s="4">
        <v>1</v>
      </c>
      <c r="D14" s="4">
        <f>C14/C16*100</f>
        <v>0.25</v>
      </c>
    </row>
    <row r="15" spans="3:4" x14ac:dyDescent="0.25">
      <c r="C15" s="4">
        <v>1</v>
      </c>
      <c r="D15" s="4">
        <f>C15/C16*100</f>
        <v>0.25</v>
      </c>
    </row>
    <row r="16" spans="3:4" x14ac:dyDescent="0.25">
      <c r="C16" s="1">
        <f>SUM(C5:C15)</f>
        <v>400</v>
      </c>
      <c r="D16" s="1">
        <f>SUM(D5:D15)</f>
        <v>100</v>
      </c>
    </row>
    <row r="23" spans="3:5" x14ac:dyDescent="0.25">
      <c r="C23" s="9" t="s">
        <v>1103</v>
      </c>
      <c r="D23" s="9" t="s">
        <v>1104</v>
      </c>
      <c r="E23" s="10" t="s">
        <v>1101</v>
      </c>
    </row>
    <row r="24" spans="3:5" x14ac:dyDescent="0.25">
      <c r="C24" s="11" t="s">
        <v>1105</v>
      </c>
      <c r="D24" s="12">
        <v>465</v>
      </c>
      <c r="E24" s="14">
        <f>D24/D27*100</f>
        <v>32.246879334257976</v>
      </c>
    </row>
    <row r="25" spans="3:5" x14ac:dyDescent="0.25">
      <c r="C25" s="11" t="s">
        <v>1106</v>
      </c>
      <c r="D25" s="12">
        <v>577</v>
      </c>
      <c r="E25" s="14">
        <f>D25/D27*100</f>
        <v>40.013869625520108</v>
      </c>
    </row>
    <row r="26" spans="3:5" x14ac:dyDescent="0.25">
      <c r="C26" s="11" t="s">
        <v>1107</v>
      </c>
      <c r="D26" s="12">
        <v>400</v>
      </c>
      <c r="E26" s="14">
        <f>D26/D27*100</f>
        <v>27.739251040221912</v>
      </c>
    </row>
    <row r="27" spans="3:5" x14ac:dyDescent="0.25">
      <c r="C27" s="8" t="s">
        <v>1102</v>
      </c>
      <c r="D27" s="13">
        <f>SUM(D24:D26)</f>
        <v>1442</v>
      </c>
      <c r="E27" s="13">
        <f>SUM(E24:E26)</f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CANCIONES</vt:lpstr>
      <vt:lpstr>SOFTWARE</vt:lpstr>
      <vt:lpstr>PROYECTO</vt:lpstr>
      <vt:lpstr>GUION CINEMATOGRAFICO</vt:lpstr>
      <vt:lpstr>DOCUMENTAL</vt:lpstr>
      <vt:lpstr>PRODUCCION</vt:lpstr>
      <vt:lpstr>OBRAS LITERARIAS</vt:lpstr>
      <vt:lpstr>LOGO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Sanchez</dc:creator>
  <cp:lastModifiedBy>ONDA</cp:lastModifiedBy>
  <cp:lastPrinted>2018-08-20T16:06:42Z</cp:lastPrinted>
  <dcterms:created xsi:type="dcterms:W3CDTF">2018-07-16T18:43:33Z</dcterms:created>
  <dcterms:modified xsi:type="dcterms:W3CDTF">2018-08-20T16:14:53Z</dcterms:modified>
</cp:coreProperties>
</file>